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ann\Desktop\Wrestling\WR1516\"/>
    </mc:Choice>
  </mc:AlternateContent>
  <bookViews>
    <workbookView xWindow="0" yWindow="75" windowWidth="11355" windowHeight="4875" firstSheet="1" activeTab="10"/>
  </bookViews>
  <sheets>
    <sheet name="5 Man pool" sheetId="4" r:id="rId1"/>
    <sheet name="4 Man pool" sheetId="5" r:id="rId2"/>
    <sheet name="106A" sheetId="7" r:id="rId3"/>
    <sheet name="106B" sheetId="63" r:id="rId4"/>
    <sheet name="106C" sheetId="103" r:id="rId5"/>
    <sheet name="113A" sheetId="102" r:id="rId6"/>
    <sheet name="113B" sheetId="101" r:id="rId7"/>
    <sheet name="113C" sheetId="104" r:id="rId8"/>
    <sheet name="120A" sheetId="12" r:id="rId9"/>
    <sheet name="120B" sheetId="13" r:id="rId10"/>
    <sheet name="120C" sheetId="14" r:id="rId11"/>
    <sheet name="126A" sheetId="15" r:id="rId12"/>
    <sheet name="126B" sheetId="16" r:id="rId13"/>
    <sheet name="126C" sheetId="17" r:id="rId14"/>
    <sheet name="132A" sheetId="19" r:id="rId15"/>
    <sheet name="132B" sheetId="96" r:id="rId16"/>
    <sheet name="132C" sheetId="98" r:id="rId17"/>
    <sheet name="138A" sheetId="71" r:id="rId18"/>
    <sheet name="138B" sheetId="72" r:id="rId19"/>
    <sheet name="138C" sheetId="70" r:id="rId20"/>
    <sheet name="138D" sheetId="69" r:id="rId21"/>
    <sheet name="145A" sheetId="73" r:id="rId22"/>
    <sheet name="145B" sheetId="74" r:id="rId23"/>
    <sheet name="145C" sheetId="75" r:id="rId24"/>
    <sheet name="145D" sheetId="106" r:id="rId25"/>
    <sheet name="152A" sheetId="78" r:id="rId26"/>
    <sheet name="152B" sheetId="79" r:id="rId27"/>
    <sheet name="152C" sheetId="80" r:id="rId28"/>
    <sheet name="152D" sheetId="107" r:id="rId29"/>
    <sheet name="160A" sheetId="82" r:id="rId30"/>
    <sheet name="160B" sheetId="83" r:id="rId31"/>
    <sheet name="160C" sheetId="84" r:id="rId32"/>
    <sheet name="160D" sheetId="108" r:id="rId33"/>
    <sheet name="170A" sheetId="86" r:id="rId34"/>
    <sheet name="170B" sheetId="87" r:id="rId35"/>
    <sheet name="170C" sheetId="88" r:id="rId36"/>
    <sheet name="170D" sheetId="109" r:id="rId37"/>
    <sheet name="182A" sheetId="95" r:id="rId38"/>
    <sheet name="182B" sheetId="93" r:id="rId39"/>
    <sheet name="182C" sheetId="110" r:id="rId40"/>
    <sheet name="195A" sheetId="90" r:id="rId41"/>
    <sheet name="195B" sheetId="91" r:id="rId42"/>
    <sheet name="195C" sheetId="92" r:id="rId43"/>
    <sheet name="195D" sheetId="112" r:id="rId44"/>
    <sheet name="220A" sheetId="68" r:id="rId45"/>
    <sheet name="220B" sheetId="67" r:id="rId46"/>
    <sheet name="220C" sheetId="113" r:id="rId47"/>
    <sheet name="285A" sheetId="23" r:id="rId48"/>
    <sheet name="285B" sheetId="24" r:id="rId49"/>
  </sheets>
  <calcPr calcId="152511"/>
</workbook>
</file>

<file path=xl/calcChain.xml><?xml version="1.0" encoding="utf-8"?>
<calcChain xmlns="http://schemas.openxmlformats.org/spreadsheetml/2006/main">
  <c r="E9" i="113" l="1"/>
  <c r="C9" i="113"/>
  <c r="A9" i="113"/>
  <c r="E8" i="113"/>
  <c r="C8" i="113"/>
  <c r="A8" i="113"/>
  <c r="E6" i="113"/>
  <c r="C6" i="113"/>
  <c r="A6" i="113"/>
  <c r="E5" i="113"/>
  <c r="C5" i="113"/>
  <c r="A5" i="113"/>
  <c r="E9" i="112"/>
  <c r="C9" i="112"/>
  <c r="A9" i="112"/>
  <c r="E8" i="112"/>
  <c r="C8" i="112"/>
  <c r="A8" i="112"/>
  <c r="E6" i="112"/>
  <c r="C6" i="112"/>
  <c r="A6" i="112"/>
  <c r="E5" i="112"/>
  <c r="C5" i="112"/>
  <c r="A5" i="112"/>
  <c r="E9" i="110"/>
  <c r="C9" i="110"/>
  <c r="A9" i="110"/>
  <c r="E8" i="110"/>
  <c r="C8" i="110"/>
  <c r="A8" i="110"/>
  <c r="E6" i="110"/>
  <c r="C6" i="110"/>
  <c r="A6" i="110"/>
  <c r="E5" i="110"/>
  <c r="C5" i="110"/>
  <c r="A5" i="110"/>
  <c r="E9" i="109"/>
  <c r="C9" i="109"/>
  <c r="A9" i="109"/>
  <c r="E8" i="109"/>
  <c r="C8" i="109"/>
  <c r="A8" i="109"/>
  <c r="E6" i="109"/>
  <c r="C6" i="109"/>
  <c r="A6" i="109"/>
  <c r="E5" i="109"/>
  <c r="C5" i="109"/>
  <c r="A5" i="109"/>
  <c r="E9" i="108"/>
  <c r="C9" i="108"/>
  <c r="A9" i="108"/>
  <c r="E8" i="108"/>
  <c r="C8" i="108"/>
  <c r="A8" i="108"/>
  <c r="E6" i="108"/>
  <c r="C6" i="108"/>
  <c r="A6" i="108"/>
  <c r="E5" i="108"/>
  <c r="C5" i="108"/>
  <c r="A5" i="108"/>
  <c r="E9" i="107" l="1"/>
  <c r="C9" i="107"/>
  <c r="A9" i="107"/>
  <c r="E8" i="107"/>
  <c r="C8" i="107"/>
  <c r="A8" i="107"/>
  <c r="E6" i="107"/>
  <c r="C6" i="107"/>
  <c r="A6" i="107"/>
  <c r="E5" i="107"/>
  <c r="C5" i="107"/>
  <c r="A5" i="107"/>
  <c r="E9" i="106"/>
  <c r="C9" i="106"/>
  <c r="A9" i="106"/>
  <c r="E8" i="106"/>
  <c r="C8" i="106"/>
  <c r="A8" i="106"/>
  <c r="E6" i="106"/>
  <c r="C6" i="106"/>
  <c r="A6" i="106"/>
  <c r="E5" i="106"/>
  <c r="C5" i="106"/>
  <c r="A5" i="106"/>
  <c r="E9" i="104"/>
  <c r="C9" i="104"/>
  <c r="A9" i="104"/>
  <c r="E8" i="104"/>
  <c r="C8" i="104"/>
  <c r="A8" i="104"/>
  <c r="E6" i="104"/>
  <c r="C6" i="104"/>
  <c r="A6" i="104"/>
  <c r="E5" i="104"/>
  <c r="C5" i="104"/>
  <c r="A5" i="104"/>
  <c r="E9" i="103"/>
  <c r="C9" i="103"/>
  <c r="A9" i="103"/>
  <c r="E8" i="103"/>
  <c r="C8" i="103"/>
  <c r="A8" i="103"/>
  <c r="E6" i="103"/>
  <c r="C6" i="103"/>
  <c r="A6" i="103"/>
  <c r="E5" i="103"/>
  <c r="C5" i="103"/>
  <c r="A5" i="103"/>
  <c r="E9" i="67" l="1"/>
  <c r="C9" i="67"/>
  <c r="A9" i="67"/>
  <c r="E8" i="67"/>
  <c r="C8" i="67"/>
  <c r="A8" i="67"/>
  <c r="E6" i="67"/>
  <c r="C6" i="67"/>
  <c r="A6" i="67"/>
  <c r="E5" i="67"/>
  <c r="C5" i="67"/>
  <c r="A5" i="67"/>
  <c r="E9" i="68"/>
  <c r="C9" i="68"/>
  <c r="A9" i="68"/>
  <c r="E8" i="68"/>
  <c r="C8" i="68"/>
  <c r="A8" i="68"/>
  <c r="E6" i="68"/>
  <c r="C6" i="68"/>
  <c r="A6" i="68"/>
  <c r="E5" i="68"/>
  <c r="C5" i="68"/>
  <c r="A5" i="68"/>
  <c r="E9" i="92"/>
  <c r="C9" i="92"/>
  <c r="A9" i="92"/>
  <c r="E8" i="92"/>
  <c r="C8" i="92"/>
  <c r="A8" i="92"/>
  <c r="E6" i="92"/>
  <c r="C6" i="92"/>
  <c r="A6" i="92"/>
  <c r="E5" i="92"/>
  <c r="C5" i="92"/>
  <c r="A5" i="92"/>
  <c r="E9" i="101"/>
  <c r="C9" i="101"/>
  <c r="A9" i="101"/>
  <c r="E8" i="101"/>
  <c r="C8" i="101"/>
  <c r="A8" i="101"/>
  <c r="E6" i="101"/>
  <c r="C6" i="101"/>
  <c r="A6" i="101"/>
  <c r="E5" i="101"/>
  <c r="C5" i="101"/>
  <c r="A5" i="101"/>
  <c r="E9" i="102"/>
  <c r="C9" i="102"/>
  <c r="A9" i="102"/>
  <c r="E8" i="102"/>
  <c r="C8" i="102"/>
  <c r="A8" i="102"/>
  <c r="E6" i="102"/>
  <c r="C6" i="102"/>
  <c r="A6" i="102"/>
  <c r="E5" i="102"/>
  <c r="C5" i="102"/>
  <c r="A5" i="102"/>
  <c r="E9" i="98" l="1"/>
  <c r="C9" i="98"/>
  <c r="A9" i="98"/>
  <c r="E8" i="98"/>
  <c r="C8" i="98"/>
  <c r="A8" i="98"/>
  <c r="E6" i="98"/>
  <c r="C6" i="98"/>
  <c r="A6" i="98"/>
  <c r="E5" i="98"/>
  <c r="C5" i="98"/>
  <c r="A5" i="98"/>
  <c r="E9" i="96"/>
  <c r="C9" i="96"/>
  <c r="A9" i="96"/>
  <c r="E8" i="96"/>
  <c r="C8" i="96"/>
  <c r="A8" i="96"/>
  <c r="E6" i="96"/>
  <c r="C6" i="96"/>
  <c r="A6" i="96"/>
  <c r="E5" i="96"/>
  <c r="C5" i="96"/>
  <c r="A5" i="96"/>
  <c r="E9" i="95" l="1"/>
  <c r="C9" i="95"/>
  <c r="A9" i="95"/>
  <c r="E8" i="95"/>
  <c r="C8" i="95"/>
  <c r="A8" i="95"/>
  <c r="E6" i="95"/>
  <c r="C6" i="95"/>
  <c r="A6" i="95"/>
  <c r="E5" i="95"/>
  <c r="C5" i="95"/>
  <c r="A5" i="95"/>
  <c r="E9" i="93"/>
  <c r="C9" i="93"/>
  <c r="A9" i="93"/>
  <c r="E8" i="93"/>
  <c r="C8" i="93"/>
  <c r="A8" i="93"/>
  <c r="E6" i="93"/>
  <c r="C6" i="93"/>
  <c r="A6" i="93"/>
  <c r="E5" i="93"/>
  <c r="C5" i="93"/>
  <c r="A5" i="93"/>
  <c r="E9" i="91"/>
  <c r="C9" i="91"/>
  <c r="A9" i="91"/>
  <c r="E8" i="91"/>
  <c r="C8" i="91"/>
  <c r="A8" i="91"/>
  <c r="E6" i="91"/>
  <c r="C6" i="91"/>
  <c r="A6" i="91"/>
  <c r="E5" i="91"/>
  <c r="C5" i="91"/>
  <c r="A5" i="91"/>
  <c r="E9" i="90"/>
  <c r="C9" i="90"/>
  <c r="A9" i="90"/>
  <c r="E8" i="90"/>
  <c r="C8" i="90"/>
  <c r="A8" i="90"/>
  <c r="E6" i="90"/>
  <c r="C6" i="90"/>
  <c r="A6" i="90"/>
  <c r="E5" i="90"/>
  <c r="C5" i="90"/>
  <c r="A5" i="90"/>
  <c r="E9" i="88"/>
  <c r="C9" i="88"/>
  <c r="A9" i="88"/>
  <c r="E8" i="88"/>
  <c r="C8" i="88"/>
  <c r="A8" i="88"/>
  <c r="E6" i="88"/>
  <c r="C6" i="88"/>
  <c r="A6" i="88"/>
  <c r="E5" i="88"/>
  <c r="C5" i="88"/>
  <c r="A5" i="88"/>
  <c r="E9" i="87"/>
  <c r="C9" i="87"/>
  <c r="A9" i="87"/>
  <c r="E8" i="87"/>
  <c r="C8" i="87"/>
  <c r="A8" i="87"/>
  <c r="E6" i="87"/>
  <c r="C6" i="87"/>
  <c r="A6" i="87"/>
  <c r="E5" i="87"/>
  <c r="C5" i="87"/>
  <c r="A5" i="87"/>
  <c r="E9" i="86"/>
  <c r="C9" i="86"/>
  <c r="A9" i="86"/>
  <c r="E8" i="86"/>
  <c r="C8" i="86"/>
  <c r="A8" i="86"/>
  <c r="E6" i="86"/>
  <c r="C6" i="86"/>
  <c r="A6" i="86"/>
  <c r="E5" i="86"/>
  <c r="C5" i="86"/>
  <c r="A5" i="86"/>
  <c r="E9" i="84"/>
  <c r="C9" i="84"/>
  <c r="A9" i="84"/>
  <c r="E8" i="84"/>
  <c r="C8" i="84"/>
  <c r="A8" i="84"/>
  <c r="E6" i="84"/>
  <c r="C6" i="84"/>
  <c r="A6" i="84"/>
  <c r="E5" i="84"/>
  <c r="C5" i="84"/>
  <c r="A5" i="84"/>
  <c r="E9" i="83"/>
  <c r="C9" i="83"/>
  <c r="A9" i="83"/>
  <c r="E8" i="83"/>
  <c r="C8" i="83"/>
  <c r="A8" i="83"/>
  <c r="E6" i="83"/>
  <c r="C6" i="83"/>
  <c r="A6" i="83"/>
  <c r="E5" i="83"/>
  <c r="C5" i="83"/>
  <c r="A5" i="83"/>
  <c r="E9" i="82"/>
  <c r="C9" i="82"/>
  <c r="A9" i="82"/>
  <c r="E8" i="82"/>
  <c r="C8" i="82"/>
  <c r="A8" i="82"/>
  <c r="E6" i="82"/>
  <c r="C6" i="82"/>
  <c r="A6" i="82"/>
  <c r="E5" i="82"/>
  <c r="C5" i="82"/>
  <c r="A5" i="82"/>
  <c r="C9" i="80"/>
  <c r="A9" i="80"/>
  <c r="E8" i="80"/>
  <c r="C8" i="80"/>
  <c r="E6" i="80"/>
  <c r="A6" i="80"/>
  <c r="E5" i="80"/>
  <c r="C5" i="80"/>
  <c r="A5" i="80"/>
  <c r="E9" i="79"/>
  <c r="C9" i="79"/>
  <c r="A9" i="79"/>
  <c r="E8" i="79"/>
  <c r="C8" i="79"/>
  <c r="A8" i="79"/>
  <c r="E6" i="79"/>
  <c r="C6" i="79"/>
  <c r="A6" i="79"/>
  <c r="E5" i="79"/>
  <c r="C5" i="79"/>
  <c r="A5" i="79"/>
  <c r="E9" i="78"/>
  <c r="C9" i="78"/>
  <c r="A9" i="78"/>
  <c r="E8" i="78"/>
  <c r="C8" i="78"/>
  <c r="A8" i="78"/>
  <c r="E6" i="78"/>
  <c r="C6" i="78"/>
  <c r="A6" i="78"/>
  <c r="E5" i="78"/>
  <c r="C5" i="78"/>
  <c r="A5" i="78"/>
  <c r="E9" i="75"/>
  <c r="C9" i="75"/>
  <c r="A9" i="75"/>
  <c r="E8" i="75"/>
  <c r="C8" i="75"/>
  <c r="A8" i="75"/>
  <c r="E6" i="75"/>
  <c r="C6" i="75"/>
  <c r="A6" i="75"/>
  <c r="E5" i="75"/>
  <c r="C5" i="75"/>
  <c r="A5" i="75"/>
  <c r="E9" i="74"/>
  <c r="C9" i="74"/>
  <c r="A9" i="74"/>
  <c r="E8" i="74"/>
  <c r="C8" i="74"/>
  <c r="A8" i="74"/>
  <c r="E6" i="74"/>
  <c r="C6" i="74"/>
  <c r="A6" i="74"/>
  <c r="E5" i="74"/>
  <c r="C5" i="74"/>
  <c r="A5" i="74"/>
  <c r="E9" i="73"/>
  <c r="C9" i="73"/>
  <c r="A9" i="73"/>
  <c r="E8" i="73"/>
  <c r="C8" i="73"/>
  <c r="A8" i="73"/>
  <c r="E6" i="73"/>
  <c r="C6" i="73"/>
  <c r="A6" i="73"/>
  <c r="E5" i="73"/>
  <c r="C5" i="73"/>
  <c r="A5" i="73"/>
  <c r="E9" i="69"/>
  <c r="C9" i="69"/>
  <c r="A9" i="69"/>
  <c r="E8" i="69"/>
  <c r="C8" i="69"/>
  <c r="A8" i="69"/>
  <c r="E6" i="69"/>
  <c r="C6" i="69"/>
  <c r="A6" i="69"/>
  <c r="E5" i="69"/>
  <c r="C5" i="69"/>
  <c r="A5" i="69"/>
  <c r="E9" i="70"/>
  <c r="C9" i="70"/>
  <c r="A9" i="70"/>
  <c r="E8" i="70"/>
  <c r="C8" i="70"/>
  <c r="A8" i="70"/>
  <c r="E6" i="70"/>
  <c r="C6" i="70"/>
  <c r="A6" i="70"/>
  <c r="E5" i="70"/>
  <c r="C5" i="70"/>
  <c r="A5" i="70"/>
  <c r="E9" i="72"/>
  <c r="C9" i="72"/>
  <c r="A9" i="72"/>
  <c r="E8" i="72"/>
  <c r="C8" i="72"/>
  <c r="A8" i="72"/>
  <c r="E6" i="72"/>
  <c r="C6" i="72"/>
  <c r="A6" i="72"/>
  <c r="E5" i="72"/>
  <c r="C5" i="72"/>
  <c r="A5" i="72"/>
  <c r="E9" i="71"/>
  <c r="C9" i="71"/>
  <c r="A9" i="71"/>
  <c r="E8" i="71"/>
  <c r="C8" i="71"/>
  <c r="A8" i="71"/>
  <c r="E6" i="71"/>
  <c r="C6" i="71"/>
  <c r="A6" i="71"/>
  <c r="E5" i="71"/>
  <c r="C5" i="71"/>
  <c r="A5" i="71"/>
  <c r="E9" i="63" l="1"/>
  <c r="C9" i="63"/>
  <c r="A9" i="63"/>
  <c r="E8" i="63"/>
  <c r="C8" i="63"/>
  <c r="A8" i="63"/>
  <c r="E6" i="63"/>
  <c r="C6" i="63"/>
  <c r="A6" i="63"/>
  <c r="E5" i="63"/>
  <c r="C5" i="63"/>
  <c r="A5" i="63"/>
  <c r="E9" i="19" l="1"/>
  <c r="C9" i="19"/>
  <c r="A9" i="19"/>
  <c r="E8" i="19"/>
  <c r="C8" i="19"/>
  <c r="A8" i="19"/>
  <c r="E6" i="19"/>
  <c r="C6" i="19"/>
  <c r="A6" i="19"/>
  <c r="E5" i="19"/>
  <c r="C5" i="19"/>
  <c r="A5" i="19"/>
  <c r="E9" i="17"/>
  <c r="C9" i="17"/>
  <c r="A9" i="17"/>
  <c r="E8" i="17"/>
  <c r="C8" i="17"/>
  <c r="A8" i="17"/>
  <c r="E6" i="17"/>
  <c r="C6" i="17"/>
  <c r="A6" i="17"/>
  <c r="E5" i="17"/>
  <c r="C5" i="17"/>
  <c r="A5" i="17"/>
  <c r="E9" i="16"/>
  <c r="C9" i="16"/>
  <c r="A9" i="16"/>
  <c r="E8" i="16"/>
  <c r="C8" i="16"/>
  <c r="A8" i="16"/>
  <c r="E6" i="16"/>
  <c r="C6" i="16"/>
  <c r="A6" i="16"/>
  <c r="E5" i="16"/>
  <c r="C5" i="16"/>
  <c r="A5" i="16"/>
  <c r="E9" i="15"/>
  <c r="C9" i="15"/>
  <c r="A9" i="15"/>
  <c r="E8" i="15"/>
  <c r="C8" i="15"/>
  <c r="A8" i="15"/>
  <c r="E6" i="15"/>
  <c r="C6" i="15"/>
  <c r="A6" i="15"/>
  <c r="E5" i="15"/>
  <c r="C5" i="15"/>
  <c r="A5" i="15"/>
  <c r="E9" i="14"/>
  <c r="C9" i="14"/>
  <c r="A9" i="14"/>
  <c r="E8" i="14"/>
  <c r="C8" i="14"/>
  <c r="A8" i="14"/>
  <c r="E6" i="14"/>
  <c r="C6" i="14"/>
  <c r="A6" i="14"/>
  <c r="E5" i="14"/>
  <c r="C5" i="14"/>
  <c r="A5" i="14"/>
  <c r="E9" i="13"/>
  <c r="C9" i="13"/>
  <c r="A9" i="13"/>
  <c r="E8" i="13"/>
  <c r="C8" i="13"/>
  <c r="A8" i="13"/>
  <c r="E6" i="13"/>
  <c r="C6" i="13"/>
  <c r="A6" i="13"/>
  <c r="E5" i="13"/>
  <c r="C5" i="13"/>
  <c r="A5" i="13"/>
  <c r="E9" i="12"/>
  <c r="C9" i="12"/>
  <c r="A9" i="12"/>
  <c r="E8" i="12"/>
  <c r="C8" i="12"/>
  <c r="A8" i="12"/>
  <c r="E6" i="12"/>
  <c r="C6" i="12"/>
  <c r="A6" i="12"/>
  <c r="E5" i="12"/>
  <c r="C5" i="12"/>
  <c r="A5" i="12"/>
  <c r="E9" i="5" l="1"/>
  <c r="C9" i="5"/>
  <c r="A9" i="5"/>
  <c r="E8" i="5"/>
  <c r="C8" i="5"/>
  <c r="A8" i="5"/>
  <c r="E6" i="5"/>
  <c r="C6" i="5"/>
  <c r="A6" i="5"/>
  <c r="E5" i="5"/>
  <c r="C5" i="5"/>
  <c r="A5" i="5"/>
  <c r="I12" i="4"/>
  <c r="G12" i="4"/>
  <c r="E12" i="4"/>
  <c r="C12" i="4"/>
  <c r="A12" i="4"/>
  <c r="I11" i="4"/>
  <c r="G11" i="4"/>
  <c r="E11" i="4"/>
  <c r="C11" i="4"/>
  <c r="A11" i="4"/>
  <c r="I9" i="4"/>
  <c r="G9" i="4"/>
  <c r="E9" i="4"/>
  <c r="C9" i="4"/>
  <c r="A9" i="4"/>
  <c r="I8" i="4"/>
  <c r="G8" i="4"/>
  <c r="E8" i="4"/>
  <c r="C8" i="4"/>
  <c r="A8" i="4"/>
  <c r="I6" i="4"/>
  <c r="G6" i="4"/>
  <c r="E6" i="4"/>
  <c r="C6" i="4"/>
  <c r="A6" i="4"/>
  <c r="I5" i="4"/>
  <c r="G5" i="4"/>
  <c r="E5" i="4"/>
  <c r="C5" i="4"/>
  <c r="A5" i="4"/>
</calcChain>
</file>

<file path=xl/sharedStrings.xml><?xml version="1.0" encoding="utf-8"?>
<sst xmlns="http://schemas.openxmlformats.org/spreadsheetml/2006/main" count="928" uniqueCount="373">
  <si>
    <t>Wrestlers</t>
  </si>
  <si>
    <t>Weight Class:</t>
  </si>
  <si>
    <t>Division:</t>
  </si>
  <si>
    <t>Round 1</t>
  </si>
  <si>
    <t>Round 2</t>
  </si>
  <si>
    <t>Round 3</t>
  </si>
  <si>
    <t>Round 4</t>
  </si>
  <si>
    <t>Round 5</t>
  </si>
  <si>
    <t>Wins</t>
  </si>
  <si>
    <t>Loses</t>
  </si>
  <si>
    <t>Places</t>
  </si>
  <si>
    <t>Notes:</t>
  </si>
  <si>
    <t xml:space="preserve">In the event of a tie, we have a tie breaker system to determine who advances. </t>
  </si>
  <si>
    <t xml:space="preserve">Weight Class: </t>
  </si>
  <si>
    <t xml:space="preserve">Division: </t>
  </si>
  <si>
    <t>2013 Wildcat Invitational Wrestling Tournament</t>
  </si>
  <si>
    <t>Weight Class:  106</t>
  </si>
  <si>
    <t>Division: A</t>
  </si>
  <si>
    <t>Division: B</t>
  </si>
  <si>
    <t>Division: C</t>
  </si>
  <si>
    <t xml:space="preserve"> </t>
  </si>
  <si>
    <t>Weight Class: 126</t>
  </si>
  <si>
    <t>Division: D</t>
  </si>
  <si>
    <t>Weight Class: 132</t>
  </si>
  <si>
    <t>Weight Class: 145</t>
  </si>
  <si>
    <t>Weight Class: 120</t>
  </si>
  <si>
    <t>Weight Class: 152</t>
  </si>
  <si>
    <t>Weight Class: 195</t>
  </si>
  <si>
    <t>Weight Class: 220</t>
  </si>
  <si>
    <t>Weight Class: 138</t>
  </si>
  <si>
    <t>Weight Class: 160</t>
  </si>
  <si>
    <t>Weight Class: 170</t>
  </si>
  <si>
    <t>Weight Class: 182</t>
  </si>
  <si>
    <t>Weight Class: 285</t>
  </si>
  <si>
    <t>2014 Wildcat Invitational Wrestling Tournament</t>
  </si>
  <si>
    <t>Weight Class: 113</t>
  </si>
  <si>
    <t>2015 Wildcat Invitational Wrestling Tournament</t>
  </si>
  <si>
    <t>Will Nation (TLH)</t>
  </si>
  <si>
    <t>Garrett Davis (WHIT)</t>
  </si>
  <si>
    <t>Brandon Dasen (CHES)</t>
  </si>
  <si>
    <t>Luke Wray (DOR)</t>
  </si>
  <si>
    <t>Darius McKnight (WDF)</t>
  </si>
  <si>
    <t>Jonah Collins (WHHSA)</t>
  </si>
  <si>
    <t>Zach Reece (PIC)</t>
  </si>
  <si>
    <t>Andrew Dye (EAS)</t>
  </si>
  <si>
    <t>Dalton Hadley (WHHSB)</t>
  </si>
  <si>
    <t>James Pearce (WREN)</t>
  </si>
  <si>
    <t>Nathan Heatherly (WDF)</t>
  </si>
  <si>
    <t>Alex Guy (DOR)</t>
  </si>
  <si>
    <t>River Bowling (DWD)</t>
  </si>
  <si>
    <t>Andre Calderon (EAS)</t>
  </si>
  <si>
    <t>Jordan Thompson (TLH)</t>
  </si>
  <si>
    <t>Brandon Evan (WSHS)</t>
  </si>
  <si>
    <t>Owen Pickens (WEST)</t>
  </si>
  <si>
    <t>Daniel Whitaker (PIC)</t>
  </si>
  <si>
    <t>Bye</t>
  </si>
  <si>
    <t>Dalston Killian (CHES)</t>
  </si>
  <si>
    <t>Alex Swain (WHIT)</t>
  </si>
  <si>
    <t>Jesse Royal (WMT)</t>
  </si>
  <si>
    <t>Lilly Humphries (BRHS)</t>
  </si>
  <si>
    <t>Taylor Reynolds (WREN)</t>
  </si>
  <si>
    <t>Knowledge Davis (WEST)</t>
  </si>
  <si>
    <t>Bryson Ethington (TLH)</t>
  </si>
  <si>
    <t>Keith Epps (WHHSA)</t>
  </si>
  <si>
    <t>Timothy Thorton (EAS)</t>
  </si>
  <si>
    <t>Devon Perry (WDF)</t>
  </si>
  <si>
    <t>Gustavo Pardo (CHES)</t>
  </si>
  <si>
    <t>Marcus Dodds (TLH)</t>
  </si>
  <si>
    <t>Nate Rhoades (WHHSA)</t>
  </si>
  <si>
    <t>Will Merchant (EAS)</t>
  </si>
  <si>
    <t>Thomas Schock (WMT)</t>
  </si>
  <si>
    <t>Joel Markevich (WHHSB)</t>
  </si>
  <si>
    <t>Nathan Moore (CAR)</t>
  </si>
  <si>
    <t>Clay Kullman (WDF)</t>
  </si>
  <si>
    <t>Coleman Luker (DOR)</t>
  </si>
  <si>
    <t>Joey Pierson (BRHS)</t>
  </si>
  <si>
    <t>Foster Bauknight (TLH)</t>
  </si>
  <si>
    <t>Jacob Wagner (PIC)</t>
  </si>
  <si>
    <t>Dylan Bailey (WREN)</t>
  </si>
  <si>
    <t>Garrett Starks (WMT)</t>
  </si>
  <si>
    <t>Hunter Byars (BRHS)</t>
  </si>
  <si>
    <t>Isaac Fortescue (WHHSA)</t>
  </si>
  <si>
    <t>Terry McKinney (DOR)</t>
  </si>
  <si>
    <t>Michael Freeman (WDF)</t>
  </si>
  <si>
    <t>Austin Lippincott (EAS)</t>
  </si>
  <si>
    <t>Bradley Burleson (WHIT)</t>
  </si>
  <si>
    <t>Donald Bearden (DWD)</t>
  </si>
  <si>
    <t>Chance Whitley (WHHSB)</t>
  </si>
  <si>
    <t>Kyle Chrzanowski (CHES)</t>
  </si>
  <si>
    <t>Chase Shaner (WHHSA)</t>
  </si>
  <si>
    <t>Gunner Kloth (PIC)</t>
  </si>
  <si>
    <t>Alex Little (WHIT)</t>
  </si>
  <si>
    <t>Bailey Catoe (EAS)</t>
  </si>
  <si>
    <t>Nate Hilley (WSHS)</t>
  </si>
  <si>
    <t>Andrew Librizzi (WREN)</t>
  </si>
  <si>
    <t>Jake McDowell (WMT)</t>
  </si>
  <si>
    <t>Judson Pierson (BRHS)</t>
  </si>
  <si>
    <t>Nathan Faulkner (DOR)</t>
  </si>
  <si>
    <t>Kenneth Smith (DWD)</t>
  </si>
  <si>
    <t>Bryson Turner (WHHSB)</t>
  </si>
  <si>
    <t>Brantley Witcher (TLH)</t>
  </si>
  <si>
    <t>Gabriel Brown (GREER)</t>
  </si>
  <si>
    <t>Seth Childress (WSHS)</t>
  </si>
  <si>
    <t>Luke Wetzel (WHHSA)</t>
  </si>
  <si>
    <t>Colton Evans (WHIT)</t>
  </si>
  <si>
    <t>Evin Fortenberry (WDF)</t>
  </si>
  <si>
    <t>Alex Lee (CHES)</t>
  </si>
  <si>
    <t>Casey Peterson (WMT)</t>
  </si>
  <si>
    <t>Bryce Beckish (WREN)</t>
  </si>
  <si>
    <t>Carson Hill (WEST)</t>
  </si>
  <si>
    <t>Isaac Hawkins (CAR)</t>
  </si>
  <si>
    <t>Roman Arnold (TLH)</t>
  </si>
  <si>
    <t>Tyrez Cofield (BRHS)</t>
  </si>
  <si>
    <t>Timothy Geter (DOR)</t>
  </si>
  <si>
    <t>Trey Berry (WHHSB)</t>
  </si>
  <si>
    <t>Doug Miller (EAS)</t>
  </si>
  <si>
    <t>Garrett Kloth (PIC)</t>
  </si>
  <si>
    <t>Austin Brezeale (PIC)</t>
  </si>
  <si>
    <t>Hunter Strange (WMT)</t>
  </si>
  <si>
    <t>Grant Gilstrap (EAS)</t>
  </si>
  <si>
    <t>Adonis Mundy (TLH)</t>
  </si>
  <si>
    <t>Hunter Pitts (WSHS)</t>
  </si>
  <si>
    <t>Alexander Schenk (CAR)</t>
  </si>
  <si>
    <t>William Gilliam (WHIT)</t>
  </si>
  <si>
    <t>Crayton Richardson (WREN)</t>
  </si>
  <si>
    <t>Avery Porter (GREER)</t>
  </si>
  <si>
    <t>Jamal Pearson (WHHSA)</t>
  </si>
  <si>
    <t>Richard Hadley (WHHSB)</t>
  </si>
  <si>
    <t>Abdul Blue (WEST)</t>
  </si>
  <si>
    <t>Aaron Schiele (WDF)</t>
  </si>
  <si>
    <t>Dylan McCullough (CHES)</t>
  </si>
  <si>
    <t>Brett Brezeale (PIC)</t>
  </si>
  <si>
    <t>Andrew Gayheart (WREN)</t>
  </si>
  <si>
    <t>Austin Edmonds (WSHS)</t>
  </si>
  <si>
    <t>Jonathan Garcia (WDF)</t>
  </si>
  <si>
    <t>Christian Barksdale (CAR)</t>
  </si>
  <si>
    <t>Justice Blane (EAS)</t>
  </si>
  <si>
    <t>Mathew Mason (GREER)</t>
  </si>
  <si>
    <t>Raquan Young (TLH)</t>
  </si>
  <si>
    <t>Richard Kaup (WHHSA)</t>
  </si>
  <si>
    <t>Ethan Hobbs (WHHSB)</t>
  </si>
  <si>
    <t>Payton Hansel (WHIT)</t>
  </si>
  <si>
    <t>Jahfear Bukari (DOR)</t>
  </si>
  <si>
    <t>Hunter Moore (WREN)</t>
  </si>
  <si>
    <t>Kaleb Taylor (CHES)</t>
  </si>
  <si>
    <t>Christian Mills (BRHS)</t>
  </si>
  <si>
    <t>Desean Hawkins (TLH)</t>
  </si>
  <si>
    <t>Born Ruff - Fields (WHIT)</t>
  </si>
  <si>
    <t>Brandon Heard (CAR)</t>
  </si>
  <si>
    <t>Will Knaflec (EAS)</t>
  </si>
  <si>
    <t>Will Peeler (WSHS)</t>
  </si>
  <si>
    <t>Alan Pennington (WMT)</t>
  </si>
  <si>
    <t>Logan Phillips (DWD)</t>
  </si>
  <si>
    <t>Daniel Mendieta (WHHSA)</t>
  </si>
  <si>
    <t>Seth Markevich (WHHSB)</t>
  </si>
  <si>
    <t>Cameron Nichols (WEST)</t>
  </si>
  <si>
    <t>Daniel Quezada (WDF)</t>
  </si>
  <si>
    <t>Ever Deleon (DOR)</t>
  </si>
  <si>
    <t>Sam Marley (PIC)</t>
  </si>
  <si>
    <t>Bailey Cooper (WDF)</t>
  </si>
  <si>
    <t>Elijah Ballew (BRHS)</t>
  </si>
  <si>
    <t>Carl Raines (PIC)</t>
  </si>
  <si>
    <t>Donavon Boyd (CHES)</t>
  </si>
  <si>
    <t>Evan Francis (TLH)</t>
  </si>
  <si>
    <t>Carlos Arroyo (CAR)</t>
  </si>
  <si>
    <t>Khalil Anderson (DWD)</t>
  </si>
  <si>
    <t>Landon Roach (EAS)</t>
  </si>
  <si>
    <t>Gabriel Rice (GREER)</t>
  </si>
  <si>
    <t>Joe Rhodes (WSHS)</t>
  </si>
  <si>
    <t>Brady Vickery (WEST)</t>
  </si>
  <si>
    <t>Steele Clardy (WREN)</t>
  </si>
  <si>
    <t>Monta Cofield (BRHS)</t>
  </si>
  <si>
    <t>Caleb Hill (EAS)</t>
  </si>
  <si>
    <t>Dylan Perry (DWD)</t>
  </si>
  <si>
    <t>Corey Mabry (WMT)</t>
  </si>
  <si>
    <t>Jason Pyle (WHHSA)</t>
  </si>
  <si>
    <t>Jackson Sloan (WDF)</t>
  </si>
  <si>
    <t>John Jones (CAR)</t>
  </si>
  <si>
    <t>Smaj Johnson (WHHSB)</t>
  </si>
  <si>
    <t>Kaleb Wright (WREN)</t>
  </si>
  <si>
    <t>Nery Zuniga (CHES)</t>
  </si>
  <si>
    <t>Mikel Harris (DOR)</t>
  </si>
  <si>
    <t>Cody Zarczynski (TLH)</t>
  </si>
  <si>
    <t>Sam Wooten (WSHS)</t>
  </si>
  <si>
    <t>Hunter Allewine (WEST)</t>
  </si>
  <si>
    <t>Avery Montemayor (GREER)</t>
  </si>
  <si>
    <t>Shemar DeGannes (WMT)</t>
  </si>
  <si>
    <t>Chance Peterson (WHHSA)</t>
  </si>
  <si>
    <t>Tucker Casey (WDF)</t>
  </si>
  <si>
    <t>Will Smith (WSHS)</t>
  </si>
  <si>
    <t>Ethan Murphee (PIC)</t>
  </si>
  <si>
    <t>Omar Alquran (DOR)</t>
  </si>
  <si>
    <t>Timothy Jones (DWD)</t>
  </si>
  <si>
    <t>Brycen Newman (GREER)</t>
  </si>
  <si>
    <t>Daniel Howard (WEST)</t>
  </si>
  <si>
    <t>Deante Moore (WHHSB)</t>
  </si>
  <si>
    <t>Caleb Wiley (WDF)</t>
  </si>
  <si>
    <t>Langsley Shaw (WMT)</t>
  </si>
  <si>
    <t>Preston Vermillion (WSHS)</t>
  </si>
  <si>
    <t>Eric Adams (WHHSA)</t>
  </si>
  <si>
    <t>Hunter Lopez (PIC)</t>
  </si>
  <si>
    <t>Jordan Hawthorne (GREER)</t>
  </si>
  <si>
    <t>Damien Green (DWD)</t>
  </si>
  <si>
    <t>Griffin Potter (DWD)</t>
  </si>
  <si>
    <t>Matthew Pennington (WMT)</t>
  </si>
  <si>
    <t>Jacob Bright (DWD)</t>
  </si>
  <si>
    <t>JT McCann (DOR)</t>
  </si>
  <si>
    <t>McCullough 3-0</t>
  </si>
  <si>
    <t>Garcia 2-1</t>
  </si>
  <si>
    <t>Mason 1-2</t>
  </si>
  <si>
    <t>Hansel 0-3</t>
  </si>
  <si>
    <t>Brezeale 3-0</t>
  </si>
  <si>
    <t>Gilliam 2-1</t>
  </si>
  <si>
    <t>Hadley 1-2</t>
  </si>
  <si>
    <t>Richardson 0-3</t>
  </si>
  <si>
    <t>Strange 2-0</t>
  </si>
  <si>
    <t>Schenk 1-1</t>
  </si>
  <si>
    <t>Schiele 0-2</t>
  </si>
  <si>
    <t>Gilstrap 2-0</t>
  </si>
  <si>
    <t>Blue 1-1</t>
  </si>
  <si>
    <t>Porter 0-2</t>
  </si>
  <si>
    <t>Mundy 2-0</t>
  </si>
  <si>
    <t>Pitts 1-1</t>
  </si>
  <si>
    <t>Pearson 0-2</t>
  </si>
  <si>
    <t>Mabry 2-0</t>
  </si>
  <si>
    <t>DeGannes 2-0</t>
  </si>
  <si>
    <t>Brezeale 2-0</t>
  </si>
  <si>
    <t>Bukari 1-1</t>
  </si>
  <si>
    <t>Young 0-2</t>
  </si>
  <si>
    <t>Blane 2-0</t>
  </si>
  <si>
    <t>Gayheart 1-1</t>
  </si>
  <si>
    <t>Kaup 0-2</t>
  </si>
  <si>
    <t>Pennington 3-0</t>
  </si>
  <si>
    <t>Barksdale 2-1</t>
  </si>
  <si>
    <t>Edmonds 1-2</t>
  </si>
  <si>
    <t>Hobbs 0-3</t>
  </si>
  <si>
    <t>Moore 3-0</t>
  </si>
  <si>
    <t>Pennington 2-1</t>
  </si>
  <si>
    <t>Phillips 1-2</t>
  </si>
  <si>
    <t>Heard 0-3</t>
  </si>
  <si>
    <t>Taylor 3-0</t>
  </si>
  <si>
    <t>Deleon 2-1</t>
  </si>
  <si>
    <t>Marley 1-2</t>
  </si>
  <si>
    <t>Mendieta 0-3</t>
  </si>
  <si>
    <t>Mills 3-0</t>
  </si>
  <si>
    <t>Peeler 2-1</t>
  </si>
  <si>
    <t>Nichols 1-2</t>
  </si>
  <si>
    <t>Markevich 0-3</t>
  </si>
  <si>
    <t>Hawkins 3-0</t>
  </si>
  <si>
    <t>Ruff - Fields 2-1</t>
  </si>
  <si>
    <t>Knaflec 1-2</t>
  </si>
  <si>
    <t>Quezada 0-3</t>
  </si>
  <si>
    <t>Hill 3-0</t>
  </si>
  <si>
    <t>Starks 3-0</t>
  </si>
  <si>
    <t>Freeman 2-1</t>
  </si>
  <si>
    <t>Bauknight 3-0</t>
  </si>
  <si>
    <t>Byars 2-1</t>
  </si>
  <si>
    <t>McKinney 1-2</t>
  </si>
  <si>
    <t>Whitley 0-3</t>
  </si>
  <si>
    <t>Wray 3-0</t>
  </si>
  <si>
    <t>Pearce 2-1</t>
  </si>
  <si>
    <t>Nation 1-2</t>
  </si>
  <si>
    <t>Reece 0-3</t>
  </si>
  <si>
    <t>McKnight 2-0</t>
  </si>
  <si>
    <t>Davis 1-1</t>
  </si>
  <si>
    <t>Hadley 0-2</t>
  </si>
  <si>
    <t>Dasen 2-0</t>
  </si>
  <si>
    <t>Collins 1-1</t>
  </si>
  <si>
    <t>Dye 0-2</t>
  </si>
  <si>
    <t>Guy 2-0</t>
  </si>
  <si>
    <t>Calderon 1-1</t>
  </si>
  <si>
    <t>Evan 0-2</t>
  </si>
  <si>
    <t>Heatherly 2-0</t>
  </si>
  <si>
    <t>Pickens 1-1</t>
  </si>
  <si>
    <t>Whitaker 0-2</t>
  </si>
  <si>
    <t>Wagner 1-2</t>
  </si>
  <si>
    <t>Bearden 0-3</t>
  </si>
  <si>
    <t>Murphee 1-1</t>
  </si>
  <si>
    <t>Newman 0-2</t>
  </si>
  <si>
    <t>Wright 1-1</t>
  </si>
  <si>
    <t>Pyle 0-2</t>
  </si>
  <si>
    <t>Perry 3-0</t>
  </si>
  <si>
    <t>Allewine 2-1</t>
  </si>
  <si>
    <t>Sloan 1-2</t>
  </si>
  <si>
    <t>Harris 0-3</t>
  </si>
  <si>
    <t>Johnson 2-1</t>
  </si>
  <si>
    <t>Zuniga 1-2</t>
  </si>
  <si>
    <t>Montemayor 0-3</t>
  </si>
  <si>
    <t>Cofield 3-0</t>
  </si>
  <si>
    <t>Zarczynski 2-1</t>
  </si>
  <si>
    <t>Jones 1-2</t>
  </si>
  <si>
    <t>Wooten 0-3</t>
  </si>
  <si>
    <t>Rice 2-1</t>
  </si>
  <si>
    <t>Boyd 2-1</t>
  </si>
  <si>
    <t>Rhodes 1-2</t>
  </si>
  <si>
    <t>Roach 0-3</t>
  </si>
  <si>
    <t>Raines 3-0</t>
  </si>
  <si>
    <t>Vickery 2-1</t>
  </si>
  <si>
    <t>Clardy 1-2</t>
  </si>
  <si>
    <t>Arroyo 0-3</t>
  </si>
  <si>
    <t>Cooper 3-0</t>
  </si>
  <si>
    <t>Anderson 1-2</t>
  </si>
  <si>
    <t>Francis 1-2</t>
  </si>
  <si>
    <t>Ballew 1-2</t>
  </si>
  <si>
    <t>Vermillion 2-0</t>
  </si>
  <si>
    <t>Shaw 1-1</t>
  </si>
  <si>
    <t>Lopez 0-2</t>
  </si>
  <si>
    <t>Hawthorne 2-1</t>
  </si>
  <si>
    <t>Wiley 2-1</t>
  </si>
  <si>
    <t>Adams 1-2</t>
  </si>
  <si>
    <t>Green 1-2</t>
  </si>
  <si>
    <t>Wetzel 3-0</t>
  </si>
  <si>
    <t>Kloth 2-1</t>
  </si>
  <si>
    <t>Miller 1-2</t>
  </si>
  <si>
    <t>Arnold 0-3</t>
  </si>
  <si>
    <t>Childress 3-0</t>
  </si>
  <si>
    <t>Beckish 2-1</t>
  </si>
  <si>
    <t>Hill 1-2</t>
  </si>
  <si>
    <t>Hawkins 0-3</t>
  </si>
  <si>
    <t>Catoe 2-1</t>
  </si>
  <si>
    <t>Brown 2-1</t>
  </si>
  <si>
    <t>Smith 2-1</t>
  </si>
  <si>
    <t>Little 0-3</t>
  </si>
  <si>
    <t>Kloth 3-0</t>
  </si>
  <si>
    <t>Pierson 1-2</t>
  </si>
  <si>
    <t>Turner 1-2</t>
  </si>
  <si>
    <t>Witcher 1-2</t>
  </si>
  <si>
    <t>Faulkner 2-0</t>
  </si>
  <si>
    <t>Shaner 1-1</t>
  </si>
  <si>
    <t>Librizzi 0-2</t>
  </si>
  <si>
    <t>Chrzanowski 2-0</t>
  </si>
  <si>
    <t>Hilley 1-1</t>
  </si>
  <si>
    <t>McDowell 0-2</t>
  </si>
  <si>
    <t>Bailey 3-0</t>
  </si>
  <si>
    <t>Lippincott 2-1</t>
  </si>
  <si>
    <t>Burleson 1-2</t>
  </si>
  <si>
    <t>Fortescue 0-3</t>
  </si>
  <si>
    <t>Dodds 2-0</t>
  </si>
  <si>
    <t>Schock 1-1</t>
  </si>
  <si>
    <t>Markevich 0-2</t>
  </si>
  <si>
    <t>Rhoades 3-0</t>
  </si>
  <si>
    <t>Merchant 2-1</t>
  </si>
  <si>
    <t>Kullman 1-2</t>
  </si>
  <si>
    <t>Pierson 0-3</t>
  </si>
  <si>
    <t>Geter 2-0</t>
  </si>
  <si>
    <t>Fortenberry 1-1</t>
  </si>
  <si>
    <t>Lee 0-2</t>
  </si>
  <si>
    <t>Howard 2-0</t>
  </si>
  <si>
    <t>Peterson 1-1</t>
  </si>
  <si>
    <t>Alquran 0-2</t>
  </si>
  <si>
    <t>Casey 3-0</t>
  </si>
  <si>
    <t>Moore 0-3</t>
  </si>
  <si>
    <t>Killian 3-0</t>
  </si>
  <si>
    <t>Thorton 2-1</t>
  </si>
  <si>
    <t>Davis 1-2</t>
  </si>
  <si>
    <t>Epps 0-3</t>
  </si>
  <si>
    <t>Ethington 3-0</t>
  </si>
  <si>
    <t>Swain 2-1</t>
  </si>
  <si>
    <t>McCann 1-2</t>
  </si>
  <si>
    <t>Humphries 0-3</t>
  </si>
  <si>
    <t>Reynolds 3-0</t>
  </si>
  <si>
    <t>Royal 2-1</t>
  </si>
  <si>
    <t>Perry 1-2</t>
  </si>
  <si>
    <t>Bright 0-3</t>
  </si>
  <si>
    <t>Pardo 3-0</t>
  </si>
  <si>
    <t>Luker 2-1</t>
  </si>
  <si>
    <t>Potter 1-2</t>
  </si>
  <si>
    <t>Peterson 3-0</t>
  </si>
  <si>
    <t>Evans 2-1</t>
  </si>
  <si>
    <t>Berry 1-2</t>
  </si>
  <si>
    <t>Cofield 0-3</t>
  </si>
  <si>
    <t>Thompson 1-0</t>
  </si>
  <si>
    <t>Bowling 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</si>
</sst>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6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Fill="1" applyBorder="1"/>
    <xf numFmtId="0" fontId="4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6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0" xfId="0" applyFont="1"/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0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0" fillId="0" borderId="3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/>
    </xf>
    <xf numFmtId="0" fontId="0" fillId="0" borderId="3" xfId="0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/>
    <xf numFmtId="0" fontId="0" fillId="0" borderId="2" xfId="0" applyFont="1" applyBorder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2" xfId="0" applyFont="1" applyBorder="1"/>
    <xf numFmtId="0" fontId="8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0" fillId="0" borderId="0" xfId="0" applyFont="1"/>
    <xf numFmtId="0" fontId="0" fillId="0" borderId="2" xfId="0" applyFont="1" applyBorder="1"/>
    <xf numFmtId="0" fontId="10" fillId="0" borderId="3" xfId="0" applyFont="1" applyBorder="1"/>
    <xf numFmtId="0" fontId="0" fillId="0" borderId="0" xfId="0" applyFill="1" applyBorder="1"/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0" fillId="2" borderId="2" xfId="0" applyFill="1" applyBorder="1"/>
    <xf numFmtId="0" fontId="0" fillId="0" borderId="2" xfId="0" applyFill="1" applyBorder="1"/>
    <xf numFmtId="0" fontId="0" fillId="2" borderId="3" xfId="0" applyFill="1" applyBorder="1"/>
    <xf numFmtId="0" fontId="9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E21" sqref="E21"/>
    </sheetView>
  </sheetViews>
  <sheetFormatPr defaultRowHeight="15" x14ac:dyDescent="0.25"/>
  <cols>
    <col min="1" max="1" width="20.7109375" customWidth="1"/>
    <col min="2" max="2" width="3.7109375" customWidth="1"/>
    <col min="3" max="3" width="20.7109375" customWidth="1"/>
    <col min="4" max="4" width="3.7109375" customWidth="1"/>
    <col min="5" max="5" width="20.7109375" customWidth="1"/>
    <col min="6" max="6" width="3.7109375" customWidth="1"/>
    <col min="7" max="7" width="20.7109375" customWidth="1"/>
    <col min="8" max="8" width="3.7109375" customWidth="1"/>
    <col min="9" max="9" width="20.7109375" customWidth="1"/>
    <col min="257" max="257" width="20.7109375" customWidth="1"/>
    <col min="258" max="258" width="3.7109375" customWidth="1"/>
    <col min="259" max="259" width="20.7109375" customWidth="1"/>
    <col min="260" max="260" width="3.7109375" customWidth="1"/>
    <col min="261" max="261" width="20.7109375" customWidth="1"/>
    <col min="262" max="262" width="3.7109375" customWidth="1"/>
    <col min="263" max="263" width="20.7109375" customWidth="1"/>
    <col min="264" max="264" width="3.7109375" customWidth="1"/>
    <col min="265" max="265" width="20.7109375" customWidth="1"/>
    <col min="513" max="513" width="20.7109375" customWidth="1"/>
    <col min="514" max="514" width="3.7109375" customWidth="1"/>
    <col min="515" max="515" width="20.7109375" customWidth="1"/>
    <col min="516" max="516" width="3.7109375" customWidth="1"/>
    <col min="517" max="517" width="20.7109375" customWidth="1"/>
    <col min="518" max="518" width="3.7109375" customWidth="1"/>
    <col min="519" max="519" width="20.7109375" customWidth="1"/>
    <col min="520" max="520" width="3.7109375" customWidth="1"/>
    <col min="521" max="521" width="20.7109375" customWidth="1"/>
    <col min="769" max="769" width="20.7109375" customWidth="1"/>
    <col min="770" max="770" width="3.7109375" customWidth="1"/>
    <col min="771" max="771" width="20.7109375" customWidth="1"/>
    <col min="772" max="772" width="3.7109375" customWidth="1"/>
    <col min="773" max="773" width="20.7109375" customWidth="1"/>
    <col min="774" max="774" width="3.7109375" customWidth="1"/>
    <col min="775" max="775" width="20.7109375" customWidth="1"/>
    <col min="776" max="776" width="3.7109375" customWidth="1"/>
    <col min="777" max="777" width="20.7109375" customWidth="1"/>
    <col min="1025" max="1025" width="20.7109375" customWidth="1"/>
    <col min="1026" max="1026" width="3.7109375" customWidth="1"/>
    <col min="1027" max="1027" width="20.7109375" customWidth="1"/>
    <col min="1028" max="1028" width="3.7109375" customWidth="1"/>
    <col min="1029" max="1029" width="20.7109375" customWidth="1"/>
    <col min="1030" max="1030" width="3.7109375" customWidth="1"/>
    <col min="1031" max="1031" width="20.7109375" customWidth="1"/>
    <col min="1032" max="1032" width="3.7109375" customWidth="1"/>
    <col min="1033" max="1033" width="20.7109375" customWidth="1"/>
    <col min="1281" max="1281" width="20.7109375" customWidth="1"/>
    <col min="1282" max="1282" width="3.7109375" customWidth="1"/>
    <col min="1283" max="1283" width="20.7109375" customWidth="1"/>
    <col min="1284" max="1284" width="3.7109375" customWidth="1"/>
    <col min="1285" max="1285" width="20.7109375" customWidth="1"/>
    <col min="1286" max="1286" width="3.7109375" customWidth="1"/>
    <col min="1287" max="1287" width="20.7109375" customWidth="1"/>
    <col min="1288" max="1288" width="3.7109375" customWidth="1"/>
    <col min="1289" max="1289" width="20.7109375" customWidth="1"/>
    <col min="1537" max="1537" width="20.7109375" customWidth="1"/>
    <col min="1538" max="1538" width="3.7109375" customWidth="1"/>
    <col min="1539" max="1539" width="20.7109375" customWidth="1"/>
    <col min="1540" max="1540" width="3.7109375" customWidth="1"/>
    <col min="1541" max="1541" width="20.7109375" customWidth="1"/>
    <col min="1542" max="1542" width="3.7109375" customWidth="1"/>
    <col min="1543" max="1543" width="20.7109375" customWidth="1"/>
    <col min="1544" max="1544" width="3.7109375" customWidth="1"/>
    <col min="1545" max="1545" width="20.7109375" customWidth="1"/>
    <col min="1793" max="1793" width="20.7109375" customWidth="1"/>
    <col min="1794" max="1794" width="3.7109375" customWidth="1"/>
    <col min="1795" max="1795" width="20.7109375" customWidth="1"/>
    <col min="1796" max="1796" width="3.7109375" customWidth="1"/>
    <col min="1797" max="1797" width="20.7109375" customWidth="1"/>
    <col min="1798" max="1798" width="3.7109375" customWidth="1"/>
    <col min="1799" max="1799" width="20.7109375" customWidth="1"/>
    <col min="1800" max="1800" width="3.7109375" customWidth="1"/>
    <col min="1801" max="1801" width="20.7109375" customWidth="1"/>
    <col min="2049" max="2049" width="20.7109375" customWidth="1"/>
    <col min="2050" max="2050" width="3.7109375" customWidth="1"/>
    <col min="2051" max="2051" width="20.7109375" customWidth="1"/>
    <col min="2052" max="2052" width="3.7109375" customWidth="1"/>
    <col min="2053" max="2053" width="20.7109375" customWidth="1"/>
    <col min="2054" max="2054" width="3.7109375" customWidth="1"/>
    <col min="2055" max="2055" width="20.7109375" customWidth="1"/>
    <col min="2056" max="2056" width="3.7109375" customWidth="1"/>
    <col min="2057" max="2057" width="20.7109375" customWidth="1"/>
    <col min="2305" max="2305" width="20.7109375" customWidth="1"/>
    <col min="2306" max="2306" width="3.7109375" customWidth="1"/>
    <col min="2307" max="2307" width="20.7109375" customWidth="1"/>
    <col min="2308" max="2308" width="3.7109375" customWidth="1"/>
    <col min="2309" max="2309" width="20.7109375" customWidth="1"/>
    <col min="2310" max="2310" width="3.7109375" customWidth="1"/>
    <col min="2311" max="2311" width="20.7109375" customWidth="1"/>
    <col min="2312" max="2312" width="3.7109375" customWidth="1"/>
    <col min="2313" max="2313" width="20.7109375" customWidth="1"/>
    <col min="2561" max="2561" width="20.7109375" customWidth="1"/>
    <col min="2562" max="2562" width="3.7109375" customWidth="1"/>
    <col min="2563" max="2563" width="20.7109375" customWidth="1"/>
    <col min="2564" max="2564" width="3.7109375" customWidth="1"/>
    <col min="2565" max="2565" width="20.7109375" customWidth="1"/>
    <col min="2566" max="2566" width="3.7109375" customWidth="1"/>
    <col min="2567" max="2567" width="20.7109375" customWidth="1"/>
    <col min="2568" max="2568" width="3.7109375" customWidth="1"/>
    <col min="2569" max="2569" width="20.7109375" customWidth="1"/>
    <col min="2817" max="2817" width="20.7109375" customWidth="1"/>
    <col min="2818" max="2818" width="3.7109375" customWidth="1"/>
    <col min="2819" max="2819" width="20.7109375" customWidth="1"/>
    <col min="2820" max="2820" width="3.7109375" customWidth="1"/>
    <col min="2821" max="2821" width="20.7109375" customWidth="1"/>
    <col min="2822" max="2822" width="3.7109375" customWidth="1"/>
    <col min="2823" max="2823" width="20.7109375" customWidth="1"/>
    <col min="2824" max="2824" width="3.7109375" customWidth="1"/>
    <col min="2825" max="2825" width="20.7109375" customWidth="1"/>
    <col min="3073" max="3073" width="20.7109375" customWidth="1"/>
    <col min="3074" max="3074" width="3.7109375" customWidth="1"/>
    <col min="3075" max="3075" width="20.7109375" customWidth="1"/>
    <col min="3076" max="3076" width="3.7109375" customWidth="1"/>
    <col min="3077" max="3077" width="20.7109375" customWidth="1"/>
    <col min="3078" max="3078" width="3.7109375" customWidth="1"/>
    <col min="3079" max="3079" width="20.7109375" customWidth="1"/>
    <col min="3080" max="3080" width="3.7109375" customWidth="1"/>
    <col min="3081" max="3081" width="20.7109375" customWidth="1"/>
    <col min="3329" max="3329" width="20.7109375" customWidth="1"/>
    <col min="3330" max="3330" width="3.7109375" customWidth="1"/>
    <col min="3331" max="3331" width="20.7109375" customWidth="1"/>
    <col min="3332" max="3332" width="3.7109375" customWidth="1"/>
    <col min="3333" max="3333" width="20.7109375" customWidth="1"/>
    <col min="3334" max="3334" width="3.7109375" customWidth="1"/>
    <col min="3335" max="3335" width="20.7109375" customWidth="1"/>
    <col min="3336" max="3336" width="3.7109375" customWidth="1"/>
    <col min="3337" max="3337" width="20.7109375" customWidth="1"/>
    <col min="3585" max="3585" width="20.7109375" customWidth="1"/>
    <col min="3586" max="3586" width="3.7109375" customWidth="1"/>
    <col min="3587" max="3587" width="20.7109375" customWidth="1"/>
    <col min="3588" max="3588" width="3.7109375" customWidth="1"/>
    <col min="3589" max="3589" width="20.7109375" customWidth="1"/>
    <col min="3590" max="3590" width="3.7109375" customWidth="1"/>
    <col min="3591" max="3591" width="20.7109375" customWidth="1"/>
    <col min="3592" max="3592" width="3.7109375" customWidth="1"/>
    <col min="3593" max="3593" width="20.7109375" customWidth="1"/>
    <col min="3841" max="3841" width="20.7109375" customWidth="1"/>
    <col min="3842" max="3842" width="3.7109375" customWidth="1"/>
    <col min="3843" max="3843" width="20.7109375" customWidth="1"/>
    <col min="3844" max="3844" width="3.7109375" customWidth="1"/>
    <col min="3845" max="3845" width="20.7109375" customWidth="1"/>
    <col min="3846" max="3846" width="3.7109375" customWidth="1"/>
    <col min="3847" max="3847" width="20.7109375" customWidth="1"/>
    <col min="3848" max="3848" width="3.7109375" customWidth="1"/>
    <col min="3849" max="3849" width="20.7109375" customWidth="1"/>
    <col min="4097" max="4097" width="20.7109375" customWidth="1"/>
    <col min="4098" max="4098" width="3.7109375" customWidth="1"/>
    <col min="4099" max="4099" width="20.7109375" customWidth="1"/>
    <col min="4100" max="4100" width="3.7109375" customWidth="1"/>
    <col min="4101" max="4101" width="20.7109375" customWidth="1"/>
    <col min="4102" max="4102" width="3.7109375" customWidth="1"/>
    <col min="4103" max="4103" width="20.7109375" customWidth="1"/>
    <col min="4104" max="4104" width="3.7109375" customWidth="1"/>
    <col min="4105" max="4105" width="20.7109375" customWidth="1"/>
    <col min="4353" max="4353" width="20.7109375" customWidth="1"/>
    <col min="4354" max="4354" width="3.7109375" customWidth="1"/>
    <col min="4355" max="4355" width="20.7109375" customWidth="1"/>
    <col min="4356" max="4356" width="3.7109375" customWidth="1"/>
    <col min="4357" max="4357" width="20.7109375" customWidth="1"/>
    <col min="4358" max="4358" width="3.7109375" customWidth="1"/>
    <col min="4359" max="4359" width="20.7109375" customWidth="1"/>
    <col min="4360" max="4360" width="3.7109375" customWidth="1"/>
    <col min="4361" max="4361" width="20.7109375" customWidth="1"/>
    <col min="4609" max="4609" width="20.7109375" customWidth="1"/>
    <col min="4610" max="4610" width="3.7109375" customWidth="1"/>
    <col min="4611" max="4611" width="20.7109375" customWidth="1"/>
    <col min="4612" max="4612" width="3.7109375" customWidth="1"/>
    <col min="4613" max="4613" width="20.7109375" customWidth="1"/>
    <col min="4614" max="4614" width="3.7109375" customWidth="1"/>
    <col min="4615" max="4615" width="20.7109375" customWidth="1"/>
    <col min="4616" max="4616" width="3.7109375" customWidth="1"/>
    <col min="4617" max="4617" width="20.7109375" customWidth="1"/>
    <col min="4865" max="4865" width="20.7109375" customWidth="1"/>
    <col min="4866" max="4866" width="3.7109375" customWidth="1"/>
    <col min="4867" max="4867" width="20.7109375" customWidth="1"/>
    <col min="4868" max="4868" width="3.7109375" customWidth="1"/>
    <col min="4869" max="4869" width="20.7109375" customWidth="1"/>
    <col min="4870" max="4870" width="3.7109375" customWidth="1"/>
    <col min="4871" max="4871" width="20.7109375" customWidth="1"/>
    <col min="4872" max="4872" width="3.7109375" customWidth="1"/>
    <col min="4873" max="4873" width="20.7109375" customWidth="1"/>
    <col min="5121" max="5121" width="20.7109375" customWidth="1"/>
    <col min="5122" max="5122" width="3.7109375" customWidth="1"/>
    <col min="5123" max="5123" width="20.7109375" customWidth="1"/>
    <col min="5124" max="5124" width="3.7109375" customWidth="1"/>
    <col min="5125" max="5125" width="20.7109375" customWidth="1"/>
    <col min="5126" max="5126" width="3.7109375" customWidth="1"/>
    <col min="5127" max="5127" width="20.7109375" customWidth="1"/>
    <col min="5128" max="5128" width="3.7109375" customWidth="1"/>
    <col min="5129" max="5129" width="20.7109375" customWidth="1"/>
    <col min="5377" max="5377" width="20.7109375" customWidth="1"/>
    <col min="5378" max="5378" width="3.7109375" customWidth="1"/>
    <col min="5379" max="5379" width="20.7109375" customWidth="1"/>
    <col min="5380" max="5380" width="3.7109375" customWidth="1"/>
    <col min="5381" max="5381" width="20.7109375" customWidth="1"/>
    <col min="5382" max="5382" width="3.7109375" customWidth="1"/>
    <col min="5383" max="5383" width="20.7109375" customWidth="1"/>
    <col min="5384" max="5384" width="3.7109375" customWidth="1"/>
    <col min="5385" max="5385" width="20.7109375" customWidth="1"/>
    <col min="5633" max="5633" width="20.7109375" customWidth="1"/>
    <col min="5634" max="5634" width="3.7109375" customWidth="1"/>
    <col min="5635" max="5635" width="20.7109375" customWidth="1"/>
    <col min="5636" max="5636" width="3.7109375" customWidth="1"/>
    <col min="5637" max="5637" width="20.7109375" customWidth="1"/>
    <col min="5638" max="5638" width="3.7109375" customWidth="1"/>
    <col min="5639" max="5639" width="20.7109375" customWidth="1"/>
    <col min="5640" max="5640" width="3.7109375" customWidth="1"/>
    <col min="5641" max="5641" width="20.7109375" customWidth="1"/>
    <col min="5889" max="5889" width="20.7109375" customWidth="1"/>
    <col min="5890" max="5890" width="3.7109375" customWidth="1"/>
    <col min="5891" max="5891" width="20.7109375" customWidth="1"/>
    <col min="5892" max="5892" width="3.7109375" customWidth="1"/>
    <col min="5893" max="5893" width="20.7109375" customWidth="1"/>
    <col min="5894" max="5894" width="3.7109375" customWidth="1"/>
    <col min="5895" max="5895" width="20.7109375" customWidth="1"/>
    <col min="5896" max="5896" width="3.7109375" customWidth="1"/>
    <col min="5897" max="5897" width="20.7109375" customWidth="1"/>
    <col min="6145" max="6145" width="20.7109375" customWidth="1"/>
    <col min="6146" max="6146" width="3.7109375" customWidth="1"/>
    <col min="6147" max="6147" width="20.7109375" customWidth="1"/>
    <col min="6148" max="6148" width="3.7109375" customWidth="1"/>
    <col min="6149" max="6149" width="20.7109375" customWidth="1"/>
    <col min="6150" max="6150" width="3.7109375" customWidth="1"/>
    <col min="6151" max="6151" width="20.7109375" customWidth="1"/>
    <col min="6152" max="6152" width="3.7109375" customWidth="1"/>
    <col min="6153" max="6153" width="20.7109375" customWidth="1"/>
    <col min="6401" max="6401" width="20.7109375" customWidth="1"/>
    <col min="6402" max="6402" width="3.7109375" customWidth="1"/>
    <col min="6403" max="6403" width="20.7109375" customWidth="1"/>
    <col min="6404" max="6404" width="3.7109375" customWidth="1"/>
    <col min="6405" max="6405" width="20.7109375" customWidth="1"/>
    <col min="6406" max="6406" width="3.7109375" customWidth="1"/>
    <col min="6407" max="6407" width="20.7109375" customWidth="1"/>
    <col min="6408" max="6408" width="3.7109375" customWidth="1"/>
    <col min="6409" max="6409" width="20.7109375" customWidth="1"/>
    <col min="6657" max="6657" width="20.7109375" customWidth="1"/>
    <col min="6658" max="6658" width="3.7109375" customWidth="1"/>
    <col min="6659" max="6659" width="20.7109375" customWidth="1"/>
    <col min="6660" max="6660" width="3.7109375" customWidth="1"/>
    <col min="6661" max="6661" width="20.7109375" customWidth="1"/>
    <col min="6662" max="6662" width="3.7109375" customWidth="1"/>
    <col min="6663" max="6663" width="20.7109375" customWidth="1"/>
    <col min="6664" max="6664" width="3.7109375" customWidth="1"/>
    <col min="6665" max="6665" width="20.7109375" customWidth="1"/>
    <col min="6913" max="6913" width="20.7109375" customWidth="1"/>
    <col min="6914" max="6914" width="3.7109375" customWidth="1"/>
    <col min="6915" max="6915" width="20.7109375" customWidth="1"/>
    <col min="6916" max="6916" width="3.7109375" customWidth="1"/>
    <col min="6917" max="6917" width="20.7109375" customWidth="1"/>
    <col min="6918" max="6918" width="3.7109375" customWidth="1"/>
    <col min="6919" max="6919" width="20.7109375" customWidth="1"/>
    <col min="6920" max="6920" width="3.7109375" customWidth="1"/>
    <col min="6921" max="6921" width="20.7109375" customWidth="1"/>
    <col min="7169" max="7169" width="20.7109375" customWidth="1"/>
    <col min="7170" max="7170" width="3.7109375" customWidth="1"/>
    <col min="7171" max="7171" width="20.7109375" customWidth="1"/>
    <col min="7172" max="7172" width="3.7109375" customWidth="1"/>
    <col min="7173" max="7173" width="20.7109375" customWidth="1"/>
    <col min="7174" max="7174" width="3.7109375" customWidth="1"/>
    <col min="7175" max="7175" width="20.7109375" customWidth="1"/>
    <col min="7176" max="7176" width="3.7109375" customWidth="1"/>
    <col min="7177" max="7177" width="20.7109375" customWidth="1"/>
    <col min="7425" max="7425" width="20.7109375" customWidth="1"/>
    <col min="7426" max="7426" width="3.7109375" customWidth="1"/>
    <col min="7427" max="7427" width="20.7109375" customWidth="1"/>
    <col min="7428" max="7428" width="3.7109375" customWidth="1"/>
    <col min="7429" max="7429" width="20.7109375" customWidth="1"/>
    <col min="7430" max="7430" width="3.7109375" customWidth="1"/>
    <col min="7431" max="7431" width="20.7109375" customWidth="1"/>
    <col min="7432" max="7432" width="3.7109375" customWidth="1"/>
    <col min="7433" max="7433" width="20.7109375" customWidth="1"/>
    <col min="7681" max="7681" width="20.7109375" customWidth="1"/>
    <col min="7682" max="7682" width="3.7109375" customWidth="1"/>
    <col min="7683" max="7683" width="20.7109375" customWidth="1"/>
    <col min="7684" max="7684" width="3.7109375" customWidth="1"/>
    <col min="7685" max="7685" width="20.7109375" customWidth="1"/>
    <col min="7686" max="7686" width="3.7109375" customWidth="1"/>
    <col min="7687" max="7687" width="20.7109375" customWidth="1"/>
    <col min="7688" max="7688" width="3.7109375" customWidth="1"/>
    <col min="7689" max="7689" width="20.7109375" customWidth="1"/>
    <col min="7937" max="7937" width="20.7109375" customWidth="1"/>
    <col min="7938" max="7938" width="3.7109375" customWidth="1"/>
    <col min="7939" max="7939" width="20.7109375" customWidth="1"/>
    <col min="7940" max="7940" width="3.7109375" customWidth="1"/>
    <col min="7941" max="7941" width="20.7109375" customWidth="1"/>
    <col min="7942" max="7942" width="3.7109375" customWidth="1"/>
    <col min="7943" max="7943" width="20.7109375" customWidth="1"/>
    <col min="7944" max="7944" width="3.7109375" customWidth="1"/>
    <col min="7945" max="7945" width="20.7109375" customWidth="1"/>
    <col min="8193" max="8193" width="20.7109375" customWidth="1"/>
    <col min="8194" max="8194" width="3.7109375" customWidth="1"/>
    <col min="8195" max="8195" width="20.7109375" customWidth="1"/>
    <col min="8196" max="8196" width="3.7109375" customWidth="1"/>
    <col min="8197" max="8197" width="20.7109375" customWidth="1"/>
    <col min="8198" max="8198" width="3.7109375" customWidth="1"/>
    <col min="8199" max="8199" width="20.7109375" customWidth="1"/>
    <col min="8200" max="8200" width="3.7109375" customWidth="1"/>
    <col min="8201" max="8201" width="20.7109375" customWidth="1"/>
    <col min="8449" max="8449" width="20.7109375" customWidth="1"/>
    <col min="8450" max="8450" width="3.7109375" customWidth="1"/>
    <col min="8451" max="8451" width="20.7109375" customWidth="1"/>
    <col min="8452" max="8452" width="3.7109375" customWidth="1"/>
    <col min="8453" max="8453" width="20.7109375" customWidth="1"/>
    <col min="8454" max="8454" width="3.7109375" customWidth="1"/>
    <col min="8455" max="8455" width="20.7109375" customWidth="1"/>
    <col min="8456" max="8456" width="3.7109375" customWidth="1"/>
    <col min="8457" max="8457" width="20.7109375" customWidth="1"/>
    <col min="8705" max="8705" width="20.7109375" customWidth="1"/>
    <col min="8706" max="8706" width="3.7109375" customWidth="1"/>
    <col min="8707" max="8707" width="20.7109375" customWidth="1"/>
    <col min="8708" max="8708" width="3.7109375" customWidth="1"/>
    <col min="8709" max="8709" width="20.7109375" customWidth="1"/>
    <col min="8710" max="8710" width="3.7109375" customWidth="1"/>
    <col min="8711" max="8711" width="20.7109375" customWidth="1"/>
    <col min="8712" max="8712" width="3.7109375" customWidth="1"/>
    <col min="8713" max="8713" width="20.7109375" customWidth="1"/>
    <col min="8961" max="8961" width="20.7109375" customWidth="1"/>
    <col min="8962" max="8962" width="3.7109375" customWidth="1"/>
    <col min="8963" max="8963" width="20.7109375" customWidth="1"/>
    <col min="8964" max="8964" width="3.7109375" customWidth="1"/>
    <col min="8965" max="8965" width="20.7109375" customWidth="1"/>
    <col min="8966" max="8966" width="3.7109375" customWidth="1"/>
    <col min="8967" max="8967" width="20.7109375" customWidth="1"/>
    <col min="8968" max="8968" width="3.7109375" customWidth="1"/>
    <col min="8969" max="8969" width="20.7109375" customWidth="1"/>
    <col min="9217" max="9217" width="20.7109375" customWidth="1"/>
    <col min="9218" max="9218" width="3.7109375" customWidth="1"/>
    <col min="9219" max="9219" width="20.7109375" customWidth="1"/>
    <col min="9220" max="9220" width="3.7109375" customWidth="1"/>
    <col min="9221" max="9221" width="20.7109375" customWidth="1"/>
    <col min="9222" max="9222" width="3.7109375" customWidth="1"/>
    <col min="9223" max="9223" width="20.7109375" customWidth="1"/>
    <col min="9224" max="9224" width="3.7109375" customWidth="1"/>
    <col min="9225" max="9225" width="20.7109375" customWidth="1"/>
    <col min="9473" max="9473" width="20.7109375" customWidth="1"/>
    <col min="9474" max="9474" width="3.7109375" customWidth="1"/>
    <col min="9475" max="9475" width="20.7109375" customWidth="1"/>
    <col min="9476" max="9476" width="3.7109375" customWidth="1"/>
    <col min="9477" max="9477" width="20.7109375" customWidth="1"/>
    <col min="9478" max="9478" width="3.7109375" customWidth="1"/>
    <col min="9479" max="9479" width="20.7109375" customWidth="1"/>
    <col min="9480" max="9480" width="3.7109375" customWidth="1"/>
    <col min="9481" max="9481" width="20.7109375" customWidth="1"/>
    <col min="9729" max="9729" width="20.7109375" customWidth="1"/>
    <col min="9730" max="9730" width="3.7109375" customWidth="1"/>
    <col min="9731" max="9731" width="20.7109375" customWidth="1"/>
    <col min="9732" max="9732" width="3.7109375" customWidth="1"/>
    <col min="9733" max="9733" width="20.7109375" customWidth="1"/>
    <col min="9734" max="9734" width="3.7109375" customWidth="1"/>
    <col min="9735" max="9735" width="20.7109375" customWidth="1"/>
    <col min="9736" max="9736" width="3.7109375" customWidth="1"/>
    <col min="9737" max="9737" width="20.7109375" customWidth="1"/>
    <col min="9985" max="9985" width="20.7109375" customWidth="1"/>
    <col min="9986" max="9986" width="3.7109375" customWidth="1"/>
    <col min="9987" max="9987" width="20.7109375" customWidth="1"/>
    <col min="9988" max="9988" width="3.7109375" customWidth="1"/>
    <col min="9989" max="9989" width="20.7109375" customWidth="1"/>
    <col min="9990" max="9990" width="3.7109375" customWidth="1"/>
    <col min="9991" max="9991" width="20.7109375" customWidth="1"/>
    <col min="9992" max="9992" width="3.7109375" customWidth="1"/>
    <col min="9993" max="9993" width="20.7109375" customWidth="1"/>
    <col min="10241" max="10241" width="20.7109375" customWidth="1"/>
    <col min="10242" max="10242" width="3.7109375" customWidth="1"/>
    <col min="10243" max="10243" width="20.7109375" customWidth="1"/>
    <col min="10244" max="10244" width="3.7109375" customWidth="1"/>
    <col min="10245" max="10245" width="20.7109375" customWidth="1"/>
    <col min="10246" max="10246" width="3.7109375" customWidth="1"/>
    <col min="10247" max="10247" width="20.7109375" customWidth="1"/>
    <col min="10248" max="10248" width="3.7109375" customWidth="1"/>
    <col min="10249" max="10249" width="20.7109375" customWidth="1"/>
    <col min="10497" max="10497" width="20.7109375" customWidth="1"/>
    <col min="10498" max="10498" width="3.7109375" customWidth="1"/>
    <col min="10499" max="10499" width="20.7109375" customWidth="1"/>
    <col min="10500" max="10500" width="3.7109375" customWidth="1"/>
    <col min="10501" max="10501" width="20.7109375" customWidth="1"/>
    <col min="10502" max="10502" width="3.7109375" customWidth="1"/>
    <col min="10503" max="10503" width="20.7109375" customWidth="1"/>
    <col min="10504" max="10504" width="3.7109375" customWidth="1"/>
    <col min="10505" max="10505" width="20.7109375" customWidth="1"/>
    <col min="10753" max="10753" width="20.7109375" customWidth="1"/>
    <col min="10754" max="10754" width="3.7109375" customWidth="1"/>
    <col min="10755" max="10755" width="20.7109375" customWidth="1"/>
    <col min="10756" max="10756" width="3.7109375" customWidth="1"/>
    <col min="10757" max="10757" width="20.7109375" customWidth="1"/>
    <col min="10758" max="10758" width="3.7109375" customWidth="1"/>
    <col min="10759" max="10759" width="20.7109375" customWidth="1"/>
    <col min="10760" max="10760" width="3.7109375" customWidth="1"/>
    <col min="10761" max="10761" width="20.7109375" customWidth="1"/>
    <col min="11009" max="11009" width="20.7109375" customWidth="1"/>
    <col min="11010" max="11010" width="3.7109375" customWidth="1"/>
    <col min="11011" max="11011" width="20.7109375" customWidth="1"/>
    <col min="11012" max="11012" width="3.7109375" customWidth="1"/>
    <col min="11013" max="11013" width="20.7109375" customWidth="1"/>
    <col min="11014" max="11014" width="3.7109375" customWidth="1"/>
    <col min="11015" max="11015" width="20.7109375" customWidth="1"/>
    <col min="11016" max="11016" width="3.7109375" customWidth="1"/>
    <col min="11017" max="11017" width="20.7109375" customWidth="1"/>
    <col min="11265" max="11265" width="20.7109375" customWidth="1"/>
    <col min="11266" max="11266" width="3.7109375" customWidth="1"/>
    <col min="11267" max="11267" width="20.7109375" customWidth="1"/>
    <col min="11268" max="11268" width="3.7109375" customWidth="1"/>
    <col min="11269" max="11269" width="20.7109375" customWidth="1"/>
    <col min="11270" max="11270" width="3.7109375" customWidth="1"/>
    <col min="11271" max="11271" width="20.7109375" customWidth="1"/>
    <col min="11272" max="11272" width="3.7109375" customWidth="1"/>
    <col min="11273" max="11273" width="20.7109375" customWidth="1"/>
    <col min="11521" max="11521" width="20.7109375" customWidth="1"/>
    <col min="11522" max="11522" width="3.7109375" customWidth="1"/>
    <col min="11523" max="11523" width="20.7109375" customWidth="1"/>
    <col min="11524" max="11524" width="3.7109375" customWidth="1"/>
    <col min="11525" max="11525" width="20.7109375" customWidth="1"/>
    <col min="11526" max="11526" width="3.7109375" customWidth="1"/>
    <col min="11527" max="11527" width="20.7109375" customWidth="1"/>
    <col min="11528" max="11528" width="3.7109375" customWidth="1"/>
    <col min="11529" max="11529" width="20.7109375" customWidth="1"/>
    <col min="11777" max="11777" width="20.7109375" customWidth="1"/>
    <col min="11778" max="11778" width="3.7109375" customWidth="1"/>
    <col min="11779" max="11779" width="20.7109375" customWidth="1"/>
    <col min="11780" max="11780" width="3.7109375" customWidth="1"/>
    <col min="11781" max="11781" width="20.7109375" customWidth="1"/>
    <col min="11782" max="11782" width="3.7109375" customWidth="1"/>
    <col min="11783" max="11783" width="20.7109375" customWidth="1"/>
    <col min="11784" max="11784" width="3.7109375" customWidth="1"/>
    <col min="11785" max="11785" width="20.7109375" customWidth="1"/>
    <col min="12033" max="12033" width="20.7109375" customWidth="1"/>
    <col min="12034" max="12034" width="3.7109375" customWidth="1"/>
    <col min="12035" max="12035" width="20.7109375" customWidth="1"/>
    <col min="12036" max="12036" width="3.7109375" customWidth="1"/>
    <col min="12037" max="12037" width="20.7109375" customWidth="1"/>
    <col min="12038" max="12038" width="3.7109375" customWidth="1"/>
    <col min="12039" max="12039" width="20.7109375" customWidth="1"/>
    <col min="12040" max="12040" width="3.7109375" customWidth="1"/>
    <col min="12041" max="12041" width="20.7109375" customWidth="1"/>
    <col min="12289" max="12289" width="20.7109375" customWidth="1"/>
    <col min="12290" max="12290" width="3.7109375" customWidth="1"/>
    <col min="12291" max="12291" width="20.7109375" customWidth="1"/>
    <col min="12292" max="12292" width="3.7109375" customWidth="1"/>
    <col min="12293" max="12293" width="20.7109375" customWidth="1"/>
    <col min="12294" max="12294" width="3.7109375" customWidth="1"/>
    <col min="12295" max="12295" width="20.7109375" customWidth="1"/>
    <col min="12296" max="12296" width="3.7109375" customWidth="1"/>
    <col min="12297" max="12297" width="20.7109375" customWidth="1"/>
    <col min="12545" max="12545" width="20.7109375" customWidth="1"/>
    <col min="12546" max="12546" width="3.7109375" customWidth="1"/>
    <col min="12547" max="12547" width="20.7109375" customWidth="1"/>
    <col min="12548" max="12548" width="3.7109375" customWidth="1"/>
    <col min="12549" max="12549" width="20.7109375" customWidth="1"/>
    <col min="12550" max="12550" width="3.7109375" customWidth="1"/>
    <col min="12551" max="12551" width="20.7109375" customWidth="1"/>
    <col min="12552" max="12552" width="3.7109375" customWidth="1"/>
    <col min="12553" max="12553" width="20.7109375" customWidth="1"/>
    <col min="12801" max="12801" width="20.7109375" customWidth="1"/>
    <col min="12802" max="12802" width="3.7109375" customWidth="1"/>
    <col min="12803" max="12803" width="20.7109375" customWidth="1"/>
    <col min="12804" max="12804" width="3.7109375" customWidth="1"/>
    <col min="12805" max="12805" width="20.7109375" customWidth="1"/>
    <col min="12806" max="12806" width="3.7109375" customWidth="1"/>
    <col min="12807" max="12807" width="20.7109375" customWidth="1"/>
    <col min="12808" max="12808" width="3.7109375" customWidth="1"/>
    <col min="12809" max="12809" width="20.7109375" customWidth="1"/>
    <col min="13057" max="13057" width="20.7109375" customWidth="1"/>
    <col min="13058" max="13058" width="3.7109375" customWidth="1"/>
    <col min="13059" max="13059" width="20.7109375" customWidth="1"/>
    <col min="13060" max="13060" width="3.7109375" customWidth="1"/>
    <col min="13061" max="13061" width="20.7109375" customWidth="1"/>
    <col min="13062" max="13062" width="3.7109375" customWidth="1"/>
    <col min="13063" max="13063" width="20.7109375" customWidth="1"/>
    <col min="13064" max="13064" width="3.7109375" customWidth="1"/>
    <col min="13065" max="13065" width="20.7109375" customWidth="1"/>
    <col min="13313" max="13313" width="20.7109375" customWidth="1"/>
    <col min="13314" max="13314" width="3.7109375" customWidth="1"/>
    <col min="13315" max="13315" width="20.7109375" customWidth="1"/>
    <col min="13316" max="13316" width="3.7109375" customWidth="1"/>
    <col min="13317" max="13317" width="20.7109375" customWidth="1"/>
    <col min="13318" max="13318" width="3.7109375" customWidth="1"/>
    <col min="13319" max="13319" width="20.7109375" customWidth="1"/>
    <col min="13320" max="13320" width="3.7109375" customWidth="1"/>
    <col min="13321" max="13321" width="20.7109375" customWidth="1"/>
    <col min="13569" max="13569" width="20.7109375" customWidth="1"/>
    <col min="13570" max="13570" width="3.7109375" customWidth="1"/>
    <col min="13571" max="13571" width="20.7109375" customWidth="1"/>
    <col min="13572" max="13572" width="3.7109375" customWidth="1"/>
    <col min="13573" max="13573" width="20.7109375" customWidth="1"/>
    <col min="13574" max="13574" width="3.7109375" customWidth="1"/>
    <col min="13575" max="13575" width="20.7109375" customWidth="1"/>
    <col min="13576" max="13576" width="3.7109375" customWidth="1"/>
    <col min="13577" max="13577" width="20.7109375" customWidth="1"/>
    <col min="13825" max="13825" width="20.7109375" customWidth="1"/>
    <col min="13826" max="13826" width="3.7109375" customWidth="1"/>
    <col min="13827" max="13827" width="20.7109375" customWidth="1"/>
    <col min="13828" max="13828" width="3.7109375" customWidth="1"/>
    <col min="13829" max="13829" width="20.7109375" customWidth="1"/>
    <col min="13830" max="13830" width="3.7109375" customWidth="1"/>
    <col min="13831" max="13831" width="20.7109375" customWidth="1"/>
    <col min="13832" max="13832" width="3.7109375" customWidth="1"/>
    <col min="13833" max="13833" width="20.7109375" customWidth="1"/>
    <col min="14081" max="14081" width="20.7109375" customWidth="1"/>
    <col min="14082" max="14082" width="3.7109375" customWidth="1"/>
    <col min="14083" max="14083" width="20.7109375" customWidth="1"/>
    <col min="14084" max="14084" width="3.7109375" customWidth="1"/>
    <col min="14085" max="14085" width="20.7109375" customWidth="1"/>
    <col min="14086" max="14086" width="3.7109375" customWidth="1"/>
    <col min="14087" max="14087" width="20.7109375" customWidth="1"/>
    <col min="14088" max="14088" width="3.7109375" customWidth="1"/>
    <col min="14089" max="14089" width="20.7109375" customWidth="1"/>
    <col min="14337" max="14337" width="20.7109375" customWidth="1"/>
    <col min="14338" max="14338" width="3.7109375" customWidth="1"/>
    <col min="14339" max="14339" width="20.7109375" customWidth="1"/>
    <col min="14340" max="14340" width="3.7109375" customWidth="1"/>
    <col min="14341" max="14341" width="20.7109375" customWidth="1"/>
    <col min="14342" max="14342" width="3.7109375" customWidth="1"/>
    <col min="14343" max="14343" width="20.7109375" customWidth="1"/>
    <col min="14344" max="14344" width="3.7109375" customWidth="1"/>
    <col min="14345" max="14345" width="20.7109375" customWidth="1"/>
    <col min="14593" max="14593" width="20.7109375" customWidth="1"/>
    <col min="14594" max="14594" width="3.7109375" customWidth="1"/>
    <col min="14595" max="14595" width="20.7109375" customWidth="1"/>
    <col min="14596" max="14596" width="3.7109375" customWidth="1"/>
    <col min="14597" max="14597" width="20.7109375" customWidth="1"/>
    <col min="14598" max="14598" width="3.7109375" customWidth="1"/>
    <col min="14599" max="14599" width="20.7109375" customWidth="1"/>
    <col min="14600" max="14600" width="3.7109375" customWidth="1"/>
    <col min="14601" max="14601" width="20.7109375" customWidth="1"/>
    <col min="14849" max="14849" width="20.7109375" customWidth="1"/>
    <col min="14850" max="14850" width="3.7109375" customWidth="1"/>
    <col min="14851" max="14851" width="20.7109375" customWidth="1"/>
    <col min="14852" max="14852" width="3.7109375" customWidth="1"/>
    <col min="14853" max="14853" width="20.7109375" customWidth="1"/>
    <col min="14854" max="14854" width="3.7109375" customWidth="1"/>
    <col min="14855" max="14855" width="20.7109375" customWidth="1"/>
    <col min="14856" max="14856" width="3.7109375" customWidth="1"/>
    <col min="14857" max="14857" width="20.7109375" customWidth="1"/>
    <col min="15105" max="15105" width="20.7109375" customWidth="1"/>
    <col min="15106" max="15106" width="3.7109375" customWidth="1"/>
    <col min="15107" max="15107" width="20.7109375" customWidth="1"/>
    <col min="15108" max="15108" width="3.7109375" customWidth="1"/>
    <col min="15109" max="15109" width="20.7109375" customWidth="1"/>
    <col min="15110" max="15110" width="3.7109375" customWidth="1"/>
    <col min="15111" max="15111" width="20.7109375" customWidth="1"/>
    <col min="15112" max="15112" width="3.7109375" customWidth="1"/>
    <col min="15113" max="15113" width="20.7109375" customWidth="1"/>
    <col min="15361" max="15361" width="20.7109375" customWidth="1"/>
    <col min="15362" max="15362" width="3.7109375" customWidth="1"/>
    <col min="15363" max="15363" width="20.7109375" customWidth="1"/>
    <col min="15364" max="15364" width="3.7109375" customWidth="1"/>
    <col min="15365" max="15365" width="20.7109375" customWidth="1"/>
    <col min="15366" max="15366" width="3.7109375" customWidth="1"/>
    <col min="15367" max="15367" width="20.7109375" customWidth="1"/>
    <col min="15368" max="15368" width="3.7109375" customWidth="1"/>
    <col min="15369" max="15369" width="20.7109375" customWidth="1"/>
    <col min="15617" max="15617" width="20.7109375" customWidth="1"/>
    <col min="15618" max="15618" width="3.7109375" customWidth="1"/>
    <col min="15619" max="15619" width="20.7109375" customWidth="1"/>
    <col min="15620" max="15620" width="3.7109375" customWidth="1"/>
    <col min="15621" max="15621" width="20.7109375" customWidth="1"/>
    <col min="15622" max="15622" width="3.7109375" customWidth="1"/>
    <col min="15623" max="15623" width="20.7109375" customWidth="1"/>
    <col min="15624" max="15624" width="3.7109375" customWidth="1"/>
    <col min="15625" max="15625" width="20.7109375" customWidth="1"/>
    <col min="15873" max="15873" width="20.7109375" customWidth="1"/>
    <col min="15874" max="15874" width="3.7109375" customWidth="1"/>
    <col min="15875" max="15875" width="20.7109375" customWidth="1"/>
    <col min="15876" max="15876" width="3.7109375" customWidth="1"/>
    <col min="15877" max="15877" width="20.7109375" customWidth="1"/>
    <col min="15878" max="15878" width="3.7109375" customWidth="1"/>
    <col min="15879" max="15879" width="20.7109375" customWidth="1"/>
    <col min="15880" max="15880" width="3.7109375" customWidth="1"/>
    <col min="15881" max="15881" width="20.7109375" customWidth="1"/>
    <col min="16129" max="16129" width="20.7109375" customWidth="1"/>
    <col min="16130" max="16130" width="3.7109375" customWidth="1"/>
    <col min="16131" max="16131" width="20.7109375" customWidth="1"/>
    <col min="16132" max="16132" width="3.7109375" customWidth="1"/>
    <col min="16133" max="16133" width="20.7109375" customWidth="1"/>
    <col min="16134" max="16134" width="3.7109375" customWidth="1"/>
    <col min="16135" max="16135" width="20.7109375" customWidth="1"/>
    <col min="16136" max="16136" width="3.7109375" customWidth="1"/>
    <col min="16137" max="16137" width="20.7109375" customWidth="1"/>
  </cols>
  <sheetData>
    <row r="1" spans="1:9" ht="20.25" x14ac:dyDescent="0.3">
      <c r="C1" s="3"/>
      <c r="D1" s="3"/>
      <c r="E1" s="4" t="s">
        <v>15</v>
      </c>
    </row>
    <row r="2" spans="1:9" ht="20.25" x14ac:dyDescent="0.3">
      <c r="C2" s="2" t="s">
        <v>1</v>
      </c>
      <c r="E2" s="4"/>
      <c r="G2" s="2" t="s">
        <v>14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10" t="s">
        <v>6</v>
      </c>
      <c r="H4" s="24"/>
      <c r="I4" s="10" t="s">
        <v>7</v>
      </c>
    </row>
    <row r="5" spans="1:9" x14ac:dyDescent="0.25">
      <c r="A5" s="6">
        <f>A16</f>
        <v>0</v>
      </c>
      <c r="B5" s="7"/>
      <c r="C5" s="7">
        <f>A16</f>
        <v>0</v>
      </c>
      <c r="D5" s="7"/>
      <c r="E5" s="7">
        <f>A19</f>
        <v>0</v>
      </c>
      <c r="F5" s="7"/>
      <c r="G5" s="7">
        <f>A17</f>
        <v>0</v>
      </c>
      <c r="H5" s="7"/>
      <c r="I5" s="7">
        <f>A18</f>
        <v>0</v>
      </c>
    </row>
    <row r="6" spans="1:9" x14ac:dyDescent="0.25">
      <c r="A6" s="8">
        <f>A17</f>
        <v>0</v>
      </c>
      <c r="B6" s="7"/>
      <c r="C6" s="8">
        <f>A20</f>
        <v>0</v>
      </c>
      <c r="D6" s="7"/>
      <c r="E6" s="8">
        <f>A20</f>
        <v>0</v>
      </c>
      <c r="F6" s="7"/>
      <c r="G6" s="8">
        <f>A20</f>
        <v>0</v>
      </c>
      <c r="H6" s="7"/>
      <c r="I6" s="8">
        <f>A20</f>
        <v>0</v>
      </c>
    </row>
    <row r="7" spans="1:9" x14ac:dyDescent="0.25">
      <c r="A7" s="7"/>
      <c r="B7" s="7"/>
      <c r="C7" s="7"/>
      <c r="D7" s="7"/>
      <c r="E7" s="7"/>
      <c r="F7" s="7"/>
      <c r="G7" s="7"/>
      <c r="H7" s="7"/>
      <c r="I7" s="7"/>
    </row>
    <row r="8" spans="1:9" x14ac:dyDescent="0.25">
      <c r="A8" s="7">
        <f>A18</f>
        <v>0</v>
      </c>
      <c r="B8" s="7"/>
      <c r="C8" s="7">
        <f>A17</f>
        <v>0</v>
      </c>
      <c r="D8" s="7"/>
      <c r="E8" s="7">
        <f>A16</f>
        <v>0</v>
      </c>
      <c r="F8" s="7"/>
      <c r="G8" s="7">
        <f>A16</f>
        <v>0</v>
      </c>
      <c r="H8" s="7"/>
      <c r="I8" s="7">
        <f>A17</f>
        <v>0</v>
      </c>
    </row>
    <row r="9" spans="1:9" x14ac:dyDescent="0.25">
      <c r="A9" s="8">
        <f>A19</f>
        <v>0</v>
      </c>
      <c r="B9" s="7"/>
      <c r="C9" s="8">
        <f>A18</f>
        <v>0</v>
      </c>
      <c r="D9" s="7"/>
      <c r="E9" s="8">
        <f>A18</f>
        <v>0</v>
      </c>
      <c r="F9" s="7"/>
      <c r="G9" s="8">
        <f>A19</f>
        <v>0</v>
      </c>
      <c r="H9" s="7"/>
      <c r="I9" s="8">
        <f>A19</f>
        <v>0</v>
      </c>
    </row>
    <row r="10" spans="1:9" x14ac:dyDescent="0.25">
      <c r="A10" s="7"/>
      <c r="B10" s="7"/>
      <c r="C10" s="7"/>
      <c r="D10" s="7"/>
      <c r="E10" s="7"/>
      <c r="F10" s="7"/>
      <c r="G10" s="7"/>
      <c r="H10" s="7"/>
      <c r="I10" s="7"/>
    </row>
    <row r="11" spans="1:9" x14ac:dyDescent="0.25">
      <c r="A11" s="7">
        <f>A20</f>
        <v>0</v>
      </c>
      <c r="B11" s="7"/>
      <c r="C11" s="7">
        <f>A19</f>
        <v>0</v>
      </c>
      <c r="D11" s="7"/>
      <c r="E11" s="7">
        <f>A17</f>
        <v>0</v>
      </c>
      <c r="F11" s="7"/>
      <c r="G11" s="7">
        <f>A18</f>
        <v>0</v>
      </c>
      <c r="H11" s="7"/>
      <c r="I11" s="7">
        <f>A16</f>
        <v>0</v>
      </c>
    </row>
    <row r="12" spans="1:9" x14ac:dyDescent="0.25">
      <c r="A12" s="8">
        <f>A21</f>
        <v>0</v>
      </c>
      <c r="B12" s="7"/>
      <c r="C12" s="8">
        <f>A21</f>
        <v>0</v>
      </c>
      <c r="D12" s="7"/>
      <c r="E12" s="8">
        <f>A21</f>
        <v>0</v>
      </c>
      <c r="F12" s="7"/>
      <c r="G12" s="8">
        <f>A21</f>
        <v>0</v>
      </c>
      <c r="H12" s="7"/>
      <c r="I12" s="8">
        <f>A21</f>
        <v>0</v>
      </c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"/>
      <c r="H15" s="1"/>
      <c r="I15" s="10" t="s">
        <v>10</v>
      </c>
    </row>
    <row r="16" spans="1:9" x14ac:dyDescent="0.25">
      <c r="A16" s="11"/>
      <c r="B16" s="12"/>
      <c r="C16" s="13"/>
      <c r="D16" s="12"/>
      <c r="E16" s="13"/>
      <c r="F16" s="9"/>
      <c r="G16" s="9"/>
      <c r="H16" s="9"/>
      <c r="I16" s="12"/>
    </row>
    <row r="17" spans="1:9" x14ac:dyDescent="0.25">
      <c r="A17" s="11"/>
      <c r="B17" s="12"/>
      <c r="C17" s="14"/>
      <c r="D17" s="12"/>
      <c r="E17" s="14"/>
      <c r="F17" s="9"/>
      <c r="G17" s="9"/>
      <c r="H17" s="9"/>
      <c r="I17" s="15">
        <v>1</v>
      </c>
    </row>
    <row r="18" spans="1:9" x14ac:dyDescent="0.25">
      <c r="A18" s="11"/>
      <c r="B18" s="12"/>
      <c r="C18" s="14"/>
      <c r="D18" s="12"/>
      <c r="E18" s="14"/>
      <c r="F18" s="9"/>
      <c r="G18" s="9"/>
      <c r="H18" s="9"/>
      <c r="I18" s="16">
        <v>2</v>
      </c>
    </row>
    <row r="19" spans="1:9" x14ac:dyDescent="0.25">
      <c r="A19" s="11"/>
      <c r="B19" s="12"/>
      <c r="C19" s="14"/>
      <c r="D19" s="12"/>
      <c r="E19" s="14"/>
      <c r="F19" s="9"/>
      <c r="G19" s="9"/>
      <c r="H19" s="9"/>
      <c r="I19" s="16">
        <v>3</v>
      </c>
    </row>
    <row r="20" spans="1:9" x14ac:dyDescent="0.25">
      <c r="A20" s="11"/>
      <c r="B20" s="12"/>
      <c r="C20" s="12"/>
      <c r="D20" s="12"/>
      <c r="E20" s="12"/>
      <c r="F20" s="9"/>
      <c r="G20" s="9"/>
      <c r="H20" s="9"/>
      <c r="I20" s="16">
        <v>4</v>
      </c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1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J14" sqref="J14"/>
    </sheetView>
  </sheetViews>
  <sheetFormatPr defaultRowHeight="15" x14ac:dyDescent="0.25"/>
  <cols>
    <col min="1" max="1" width="22.28515625" customWidth="1"/>
    <col min="3" max="3" width="22.5703125" customWidth="1"/>
    <col min="5" max="5" width="22.140625" customWidth="1"/>
    <col min="7" max="7" width="24.42578125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25</v>
      </c>
      <c r="E2" s="4"/>
      <c r="G2" s="2" t="s">
        <v>18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10"/>
      <c r="H4" s="1"/>
      <c r="I4" s="5"/>
    </row>
    <row r="5" spans="1:9" x14ac:dyDescent="0.25">
      <c r="A5" s="35" t="str">
        <f>A16</f>
        <v>Alex Swain (WHIT)</v>
      </c>
      <c r="B5" s="36"/>
      <c r="C5" s="72" t="str">
        <f>A16</f>
        <v>Alex Swain (WHIT)</v>
      </c>
      <c r="D5" s="36"/>
      <c r="E5" s="72" t="str">
        <f>A16</f>
        <v>Alex Swain (WHIT)</v>
      </c>
      <c r="F5" s="36"/>
      <c r="G5" s="46"/>
      <c r="H5" s="7"/>
      <c r="I5" s="23"/>
    </row>
    <row r="6" spans="1:9" x14ac:dyDescent="0.25">
      <c r="A6" s="73" t="str">
        <f>A17</f>
        <v>Bryson Ethington (TLH)</v>
      </c>
      <c r="B6" s="39"/>
      <c r="C6" s="32" t="str">
        <f>A18</f>
        <v>Lilly Humphries (BRHS)</v>
      </c>
      <c r="D6" s="39"/>
      <c r="E6" s="32" t="str">
        <f>A19</f>
        <v>JT McCann (DOR)</v>
      </c>
      <c r="F6" s="36"/>
      <c r="G6" s="46"/>
      <c r="H6" s="7"/>
      <c r="I6" s="23"/>
    </row>
    <row r="7" spans="1:9" x14ac:dyDescent="0.25">
      <c r="A7" s="39"/>
      <c r="B7" s="39"/>
      <c r="C7" s="39"/>
      <c r="D7" s="39"/>
      <c r="E7" s="39"/>
      <c r="F7" s="36"/>
      <c r="G7" s="46"/>
      <c r="H7" s="7"/>
      <c r="I7" s="23"/>
    </row>
    <row r="8" spans="1:9" x14ac:dyDescent="0.25">
      <c r="A8" s="36" t="str">
        <f>A18</f>
        <v>Lilly Humphries (BRHS)</v>
      </c>
      <c r="B8" s="39"/>
      <c r="C8" s="72" t="str">
        <f>A17</f>
        <v>Bryson Ethington (TLH)</v>
      </c>
      <c r="D8" s="36"/>
      <c r="E8" s="72" t="str">
        <f>A17</f>
        <v>Bryson Ethington (TLH)</v>
      </c>
      <c r="F8" s="36"/>
      <c r="G8" s="46"/>
      <c r="H8" s="7"/>
      <c r="I8" s="23"/>
    </row>
    <row r="9" spans="1:9" x14ac:dyDescent="0.25">
      <c r="A9" s="73" t="str">
        <f>A19</f>
        <v>JT McCann (DOR)</v>
      </c>
      <c r="B9" s="39"/>
      <c r="C9" s="32" t="str">
        <f>A19</f>
        <v>JT McCann (DOR)</v>
      </c>
      <c r="D9" s="39"/>
      <c r="E9" s="32" t="str">
        <f>A18</f>
        <v>Lilly Humphries (BRHS)</v>
      </c>
      <c r="F9" s="36"/>
      <c r="G9" s="46"/>
      <c r="H9" s="7"/>
      <c r="I9" s="23"/>
    </row>
    <row r="10" spans="1:9" x14ac:dyDescent="0.25">
      <c r="A10" s="36"/>
      <c r="B10" s="36"/>
      <c r="C10" s="36"/>
      <c r="D10" s="36"/>
      <c r="E10" s="36"/>
      <c r="F10" s="36"/>
      <c r="G10" s="46"/>
      <c r="H10" s="7"/>
      <c r="I10" s="23"/>
    </row>
    <row r="11" spans="1:9" x14ac:dyDescent="0.25">
      <c r="A11" s="36"/>
      <c r="B11" s="36"/>
      <c r="C11" s="36"/>
      <c r="D11" s="36"/>
      <c r="E11" s="36"/>
      <c r="F11" s="36"/>
      <c r="G11" s="46"/>
      <c r="H11" s="7"/>
      <c r="I11" s="23"/>
    </row>
    <row r="12" spans="1:9" x14ac:dyDescent="0.25">
      <c r="A12" s="32"/>
      <c r="B12" s="36"/>
      <c r="C12" s="32"/>
      <c r="D12" s="36"/>
      <c r="E12" s="32"/>
      <c r="F12" s="36"/>
      <c r="G12" s="46"/>
      <c r="H12" s="7"/>
      <c r="I12" s="23"/>
    </row>
    <row r="13" spans="1:9" x14ac:dyDescent="0.25">
      <c r="A13" s="38"/>
      <c r="B13" s="38"/>
      <c r="C13" s="38"/>
      <c r="D13" s="38"/>
      <c r="E13" s="38"/>
      <c r="F13" s="38"/>
      <c r="G13" s="38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10"/>
    </row>
    <row r="16" spans="1:9" x14ac:dyDescent="0.25">
      <c r="A16" s="2" t="s">
        <v>57</v>
      </c>
      <c r="B16" s="12"/>
      <c r="C16" s="13"/>
      <c r="D16" s="12"/>
      <c r="E16" s="13"/>
      <c r="F16" s="9"/>
      <c r="G16" s="13" t="s">
        <v>356</v>
      </c>
      <c r="H16" s="9"/>
      <c r="I16" s="12"/>
    </row>
    <row r="17" spans="1:9" x14ac:dyDescent="0.25">
      <c r="A17" s="52" t="s">
        <v>62</v>
      </c>
      <c r="B17" s="12"/>
      <c r="C17" s="14"/>
      <c r="D17" s="12"/>
      <c r="E17" s="14"/>
      <c r="F17" s="9"/>
      <c r="G17" s="57" t="s">
        <v>357</v>
      </c>
      <c r="H17" s="9"/>
      <c r="I17" s="22"/>
    </row>
    <row r="18" spans="1:9" x14ac:dyDescent="0.25">
      <c r="A18" s="52" t="s">
        <v>59</v>
      </c>
      <c r="B18" s="12"/>
      <c r="C18" s="14"/>
      <c r="D18" s="12"/>
      <c r="E18" s="14"/>
      <c r="F18" s="9"/>
      <c r="G18" s="58" t="s">
        <v>358</v>
      </c>
      <c r="H18" s="9"/>
      <c r="I18" s="22"/>
    </row>
    <row r="19" spans="1:9" x14ac:dyDescent="0.25">
      <c r="A19" t="s">
        <v>206</v>
      </c>
      <c r="B19" s="12"/>
      <c r="C19" s="14"/>
      <c r="D19" s="12"/>
      <c r="E19" s="14"/>
      <c r="F19" s="9"/>
      <c r="G19" s="58" t="s">
        <v>359</v>
      </c>
      <c r="H19" s="9"/>
      <c r="I19" s="22"/>
    </row>
    <row r="20" spans="1:9" x14ac:dyDescent="0.25">
      <c r="A20" s="63"/>
      <c r="B20" s="12"/>
      <c r="C20" s="14"/>
      <c r="D20" s="12"/>
      <c r="E20" s="14"/>
      <c r="F20" s="9"/>
      <c r="G20" s="16"/>
      <c r="H20" s="9"/>
      <c r="I20" s="22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2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J14" sqref="J14"/>
    </sheetView>
  </sheetViews>
  <sheetFormatPr defaultRowHeight="15" x14ac:dyDescent="0.25"/>
  <cols>
    <col min="1" max="1" width="23" customWidth="1"/>
    <col min="3" max="3" width="22.28515625" customWidth="1"/>
    <col min="5" max="5" width="22.42578125" customWidth="1"/>
    <col min="7" max="7" width="24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25</v>
      </c>
      <c r="E2" s="4"/>
      <c r="G2" s="2" t="s">
        <v>19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1"/>
      <c r="I4" s="5"/>
    </row>
    <row r="5" spans="1:9" x14ac:dyDescent="0.25">
      <c r="A5" s="35" t="str">
        <f>A16</f>
        <v>Jesse Royal (WMT)</v>
      </c>
      <c r="B5" s="36"/>
      <c r="C5" s="72" t="str">
        <f>A16</f>
        <v>Jesse Royal (WMT)</v>
      </c>
      <c r="D5" s="36"/>
      <c r="E5" s="72" t="str">
        <f>A16</f>
        <v>Jesse Royal (WMT)</v>
      </c>
      <c r="F5" s="7"/>
      <c r="G5" s="23"/>
      <c r="H5" s="7"/>
      <c r="I5" s="23"/>
    </row>
    <row r="6" spans="1:9" x14ac:dyDescent="0.25">
      <c r="A6" s="73" t="str">
        <f>A17</f>
        <v>Taylor Reynolds (WREN)</v>
      </c>
      <c r="B6" s="36"/>
      <c r="C6" s="32" t="str">
        <f>A18</f>
        <v>Jacob Bright (DWD)</v>
      </c>
      <c r="D6" s="36"/>
      <c r="E6" s="32" t="str">
        <f>A19</f>
        <v>Devon Perry (WDF)</v>
      </c>
      <c r="F6" s="7"/>
      <c r="G6" s="23"/>
      <c r="H6" s="7"/>
      <c r="I6" s="23"/>
    </row>
    <row r="7" spans="1:9" x14ac:dyDescent="0.25">
      <c r="A7" s="36"/>
      <c r="B7" s="36"/>
      <c r="C7" s="36"/>
      <c r="D7" s="36"/>
      <c r="E7" s="36"/>
      <c r="F7" s="7"/>
      <c r="G7" s="23"/>
      <c r="H7" s="7"/>
      <c r="I7" s="23"/>
    </row>
    <row r="8" spans="1:9" x14ac:dyDescent="0.25">
      <c r="A8" s="36" t="str">
        <f>A18</f>
        <v>Jacob Bright (DWD)</v>
      </c>
      <c r="B8" s="36"/>
      <c r="C8" s="72" t="str">
        <f>A17</f>
        <v>Taylor Reynolds (WREN)</v>
      </c>
      <c r="D8" s="36"/>
      <c r="E8" s="72" t="str">
        <f>A17</f>
        <v>Taylor Reynolds (WREN)</v>
      </c>
      <c r="F8" s="7"/>
      <c r="G8" s="23"/>
      <c r="H8" s="7"/>
      <c r="I8" s="23"/>
    </row>
    <row r="9" spans="1:9" x14ac:dyDescent="0.25">
      <c r="A9" s="73" t="str">
        <f>A19</f>
        <v>Devon Perry (WDF)</v>
      </c>
      <c r="B9" s="36"/>
      <c r="C9" s="32" t="str">
        <f>A19</f>
        <v>Devon Perry (WDF)</v>
      </c>
      <c r="D9" s="36"/>
      <c r="E9" s="32" t="str">
        <f>A18</f>
        <v>Jacob Bright (DWD)</v>
      </c>
      <c r="F9" s="7"/>
      <c r="G9" s="23"/>
      <c r="H9" s="7"/>
      <c r="I9" s="23"/>
    </row>
    <row r="10" spans="1:9" x14ac:dyDescent="0.25">
      <c r="A10" s="36"/>
      <c r="B10" s="36"/>
      <c r="C10" s="36"/>
      <c r="D10" s="36"/>
      <c r="E10" s="36"/>
      <c r="F10" s="7"/>
      <c r="G10" s="23"/>
      <c r="H10" s="7"/>
      <c r="I10" s="23"/>
    </row>
    <row r="11" spans="1:9" x14ac:dyDescent="0.25">
      <c r="A11" s="36"/>
      <c r="B11" s="36"/>
      <c r="C11" s="36"/>
      <c r="D11" s="36"/>
      <c r="E11" s="36"/>
      <c r="F11" s="7"/>
      <c r="G11" s="23"/>
      <c r="H11" s="7"/>
      <c r="I11" s="23"/>
    </row>
    <row r="12" spans="1:9" x14ac:dyDescent="0.25">
      <c r="A12" s="32"/>
      <c r="B12" s="36"/>
      <c r="C12" s="32"/>
      <c r="D12" s="36"/>
      <c r="E12" s="32"/>
      <c r="F12" s="7"/>
      <c r="G12" s="23"/>
      <c r="H12" s="7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10"/>
    </row>
    <row r="16" spans="1:9" x14ac:dyDescent="0.25">
      <c r="A16" s="2" t="s">
        <v>58</v>
      </c>
      <c r="B16" s="12"/>
      <c r="C16" s="13"/>
      <c r="D16" s="12"/>
      <c r="E16" s="13"/>
      <c r="F16" s="9"/>
      <c r="G16" s="13" t="s">
        <v>360</v>
      </c>
      <c r="H16" s="9"/>
      <c r="I16" s="12"/>
    </row>
    <row r="17" spans="1:9" x14ac:dyDescent="0.25">
      <c r="A17" s="52" t="s">
        <v>60</v>
      </c>
      <c r="B17" s="12"/>
      <c r="C17" s="14"/>
      <c r="D17" s="12"/>
      <c r="E17" s="14"/>
      <c r="F17" s="9"/>
      <c r="G17" s="47" t="s">
        <v>361</v>
      </c>
      <c r="H17" s="9"/>
      <c r="I17" s="22"/>
    </row>
    <row r="18" spans="1:9" x14ac:dyDescent="0.25">
      <c r="A18" s="52" t="s">
        <v>205</v>
      </c>
      <c r="B18" s="12"/>
      <c r="C18" s="14"/>
      <c r="D18" s="12"/>
      <c r="E18" s="14"/>
      <c r="F18" s="9"/>
      <c r="G18" s="48" t="s">
        <v>362</v>
      </c>
      <c r="H18" s="9"/>
      <c r="I18" s="22"/>
    </row>
    <row r="19" spans="1:9" x14ac:dyDescent="0.25">
      <c r="A19" t="s">
        <v>65</v>
      </c>
      <c r="B19" s="12"/>
      <c r="C19" s="14"/>
      <c r="D19" s="12"/>
      <c r="E19" s="14"/>
      <c r="F19" s="9"/>
      <c r="G19" s="30" t="s">
        <v>363</v>
      </c>
      <c r="H19" s="9"/>
      <c r="I19" s="22"/>
    </row>
    <row r="20" spans="1:9" x14ac:dyDescent="0.25">
      <c r="A20" s="64"/>
      <c r="B20" s="12"/>
      <c r="C20" s="14"/>
      <c r="D20" s="12"/>
      <c r="E20" s="14"/>
      <c r="F20" s="9"/>
      <c r="G20" s="16"/>
      <c r="H20" s="9"/>
      <c r="I20" s="22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2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0" sqref="I10"/>
    </sheetView>
  </sheetViews>
  <sheetFormatPr defaultRowHeight="15" x14ac:dyDescent="0.25"/>
  <cols>
    <col min="1" max="1" width="24" customWidth="1"/>
    <col min="3" max="3" width="23.5703125" customWidth="1"/>
    <col min="5" max="5" width="24.140625" customWidth="1"/>
    <col min="7" max="7" width="26.7109375" customWidth="1"/>
    <col min="9" max="9" width="15.5703125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21</v>
      </c>
      <c r="E2" s="4"/>
      <c r="G2" s="2" t="s">
        <v>17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10"/>
      <c r="H4" s="1"/>
      <c r="I4" s="5"/>
    </row>
    <row r="5" spans="1:9" x14ac:dyDescent="0.25">
      <c r="A5" s="75" t="str">
        <f>A16</f>
        <v>Gustavo Pardo (CHES)</v>
      </c>
      <c r="B5" s="65"/>
      <c r="C5" s="79" t="str">
        <f>A16</f>
        <v>Gustavo Pardo (CHES)</v>
      </c>
      <c r="D5" s="65"/>
      <c r="E5" s="79" t="str">
        <f>A16</f>
        <v>Gustavo Pardo (CHES)</v>
      </c>
      <c r="F5" s="7"/>
      <c r="G5" s="23"/>
      <c r="H5" s="7"/>
      <c r="I5" s="23"/>
    </row>
    <row r="6" spans="1:9" x14ac:dyDescent="0.25">
      <c r="A6" s="66" t="str">
        <f>A17</f>
        <v>Nathan Moore (CAR)</v>
      </c>
      <c r="B6" s="65"/>
      <c r="C6" s="66" t="str">
        <f>A18</f>
        <v>Griffin Potter (DWD)</v>
      </c>
      <c r="D6" s="65"/>
      <c r="E6" s="66" t="str">
        <f>A19</f>
        <v>Coleman Luker (DOR)</v>
      </c>
      <c r="F6" s="7"/>
      <c r="G6" s="23"/>
      <c r="H6" s="7"/>
      <c r="I6" s="23"/>
    </row>
    <row r="7" spans="1:9" x14ac:dyDescent="0.25">
      <c r="A7" s="65"/>
      <c r="B7" s="65"/>
      <c r="C7" s="65"/>
      <c r="D7" s="65"/>
      <c r="E7" s="65"/>
      <c r="F7" s="7"/>
      <c r="G7" s="23"/>
      <c r="H7" s="7"/>
      <c r="I7" s="23"/>
    </row>
    <row r="8" spans="1:9" x14ac:dyDescent="0.25">
      <c r="A8" s="65" t="str">
        <f>A18</f>
        <v>Griffin Potter (DWD)</v>
      </c>
      <c r="B8" s="65"/>
      <c r="C8" s="65" t="str">
        <f>A17</f>
        <v>Nathan Moore (CAR)</v>
      </c>
      <c r="D8" s="65"/>
      <c r="E8" s="65" t="str">
        <f>A17</f>
        <v>Nathan Moore (CAR)</v>
      </c>
      <c r="F8" s="7"/>
      <c r="G8" s="23"/>
      <c r="H8" s="7"/>
      <c r="I8" s="23"/>
    </row>
    <row r="9" spans="1:9" x14ac:dyDescent="0.25">
      <c r="A9" s="74" t="str">
        <f>A19</f>
        <v>Coleman Luker (DOR)</v>
      </c>
      <c r="B9" s="65"/>
      <c r="C9" s="74" t="str">
        <f>A19</f>
        <v>Coleman Luker (DOR)</v>
      </c>
      <c r="D9" s="65"/>
      <c r="E9" s="74" t="str">
        <f>A18</f>
        <v>Griffin Potter (DWD)</v>
      </c>
      <c r="F9" s="7"/>
      <c r="G9" s="23"/>
      <c r="H9" s="7"/>
      <c r="I9" s="23"/>
    </row>
    <row r="10" spans="1:9" x14ac:dyDescent="0.25">
      <c r="A10" s="65"/>
      <c r="B10" s="65"/>
      <c r="C10" s="65"/>
      <c r="D10" s="65"/>
      <c r="E10" s="65"/>
      <c r="F10" s="7"/>
      <c r="G10" s="23"/>
      <c r="H10" s="7"/>
      <c r="I10" s="23"/>
    </row>
    <row r="11" spans="1:9" x14ac:dyDescent="0.25">
      <c r="A11" s="65"/>
      <c r="B11" s="65"/>
      <c r="C11" s="65"/>
      <c r="D11" s="65"/>
      <c r="E11" s="65"/>
      <c r="F11" s="7"/>
      <c r="G11" s="23"/>
      <c r="H11" s="7"/>
      <c r="I11" s="23"/>
    </row>
    <row r="12" spans="1:9" x14ac:dyDescent="0.25">
      <c r="A12" s="66"/>
      <c r="B12" s="65"/>
      <c r="C12" s="66"/>
      <c r="D12" s="65"/>
      <c r="E12" s="66"/>
      <c r="F12" s="7"/>
      <c r="G12" s="23"/>
      <c r="H12" s="7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10"/>
    </row>
    <row r="16" spans="1:9" x14ac:dyDescent="0.25">
      <c r="A16" s="2" t="s">
        <v>66</v>
      </c>
      <c r="B16" s="12"/>
      <c r="C16" s="13"/>
      <c r="D16" s="12"/>
      <c r="E16" s="13"/>
      <c r="F16" s="9"/>
      <c r="G16" s="13" t="s">
        <v>364</v>
      </c>
      <c r="H16" s="9"/>
      <c r="I16" s="12"/>
    </row>
    <row r="17" spans="1:9" x14ac:dyDescent="0.25">
      <c r="A17" s="52" t="s">
        <v>72</v>
      </c>
      <c r="B17" s="12"/>
      <c r="C17" s="14"/>
      <c r="D17" s="12"/>
      <c r="E17" s="14"/>
      <c r="F17" s="9"/>
      <c r="G17" s="59" t="s">
        <v>365</v>
      </c>
      <c r="H17" s="9"/>
      <c r="I17" s="22"/>
    </row>
    <row r="18" spans="1:9" x14ac:dyDescent="0.25">
      <c r="A18" s="52" t="s">
        <v>203</v>
      </c>
      <c r="B18" s="12"/>
      <c r="C18" s="14"/>
      <c r="D18" s="12"/>
      <c r="E18" s="14"/>
      <c r="F18" s="9"/>
      <c r="G18" s="60" t="s">
        <v>366</v>
      </c>
      <c r="H18" s="9"/>
      <c r="I18" s="22"/>
    </row>
    <row r="19" spans="1:9" x14ac:dyDescent="0.25">
      <c r="A19" t="s">
        <v>74</v>
      </c>
      <c r="B19" s="12"/>
      <c r="C19" s="14"/>
      <c r="D19" s="12"/>
      <c r="E19" s="14"/>
      <c r="F19" s="9"/>
      <c r="G19" s="59" t="s">
        <v>351</v>
      </c>
      <c r="H19" s="9"/>
      <c r="I19" s="22"/>
    </row>
    <row r="20" spans="1:9" x14ac:dyDescent="0.25">
      <c r="A20" s="31"/>
      <c r="B20" s="12"/>
      <c r="C20" s="14"/>
      <c r="D20" s="12"/>
      <c r="E20" s="14"/>
      <c r="F20" s="9"/>
      <c r="G20" s="49"/>
      <c r="H20" s="9"/>
      <c r="I20" s="22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2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G18" sqref="G18"/>
    </sheetView>
  </sheetViews>
  <sheetFormatPr defaultRowHeight="15" x14ac:dyDescent="0.25"/>
  <cols>
    <col min="1" max="1" width="23.85546875" customWidth="1"/>
    <col min="3" max="3" width="21.5703125" customWidth="1"/>
    <col min="5" max="5" width="21.140625" customWidth="1"/>
    <col min="7" max="7" width="22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21</v>
      </c>
      <c r="E2" s="4"/>
      <c r="G2" s="2" t="s">
        <v>18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10"/>
      <c r="H4" s="1"/>
      <c r="I4" s="5"/>
    </row>
    <row r="5" spans="1:9" x14ac:dyDescent="0.25">
      <c r="A5" s="35" t="str">
        <f>A16</f>
        <v>Marcus Dodds (TLH)</v>
      </c>
      <c r="B5" s="36"/>
      <c r="C5" s="72" t="str">
        <f>A16</f>
        <v>Marcus Dodds (TLH)</v>
      </c>
      <c r="D5" s="36"/>
      <c r="E5" s="72" t="str">
        <f>A16</f>
        <v>Marcus Dodds (TLH)</v>
      </c>
      <c r="F5" s="7"/>
      <c r="G5" s="23"/>
      <c r="H5" s="7"/>
      <c r="I5" s="23"/>
    </row>
    <row r="6" spans="1:9" x14ac:dyDescent="0.25">
      <c r="A6" s="32" t="str">
        <f>A17</f>
        <v>Bye</v>
      </c>
      <c r="B6" s="36"/>
      <c r="C6" s="32" t="str">
        <f>A18</f>
        <v>Joel Markevich (WHHSB)</v>
      </c>
      <c r="D6" s="36"/>
      <c r="E6" s="32" t="str">
        <f>A19</f>
        <v>Thomas Schock (WMT)</v>
      </c>
      <c r="F6" s="7"/>
      <c r="G6" s="23"/>
      <c r="H6" s="7"/>
      <c r="I6" s="23"/>
    </row>
    <row r="7" spans="1:9" x14ac:dyDescent="0.25">
      <c r="A7" s="36"/>
      <c r="B7" s="36"/>
      <c r="C7" s="36"/>
      <c r="D7" s="36"/>
      <c r="E7" s="36"/>
      <c r="F7" s="7"/>
      <c r="G7" s="23"/>
      <c r="H7" s="7"/>
      <c r="I7" s="23"/>
    </row>
    <row r="8" spans="1:9" x14ac:dyDescent="0.25">
      <c r="A8" s="36" t="str">
        <f>A18</f>
        <v>Joel Markevich (WHHSB)</v>
      </c>
      <c r="B8" s="36"/>
      <c r="C8" s="36" t="str">
        <f>A17</f>
        <v>Bye</v>
      </c>
      <c r="D8" s="36"/>
      <c r="E8" s="36" t="str">
        <f>A17</f>
        <v>Bye</v>
      </c>
      <c r="F8" s="7"/>
      <c r="G8" s="23"/>
      <c r="H8" s="7"/>
      <c r="I8" s="23"/>
    </row>
    <row r="9" spans="1:9" x14ac:dyDescent="0.25">
      <c r="A9" s="73" t="str">
        <f>A19</f>
        <v>Thomas Schock (WMT)</v>
      </c>
      <c r="B9" s="36"/>
      <c r="C9" s="32" t="str">
        <f>A19</f>
        <v>Thomas Schock (WMT)</v>
      </c>
      <c r="D9" s="36"/>
      <c r="E9" s="32" t="str">
        <f>A18</f>
        <v>Joel Markevich (WHHSB)</v>
      </c>
      <c r="F9" s="7"/>
      <c r="G9" s="23"/>
      <c r="H9" s="7"/>
      <c r="I9" s="23"/>
    </row>
    <row r="10" spans="1:9" x14ac:dyDescent="0.25">
      <c r="A10" s="36"/>
      <c r="B10" s="36"/>
      <c r="C10" s="36"/>
      <c r="D10" s="36"/>
      <c r="E10" s="36"/>
      <c r="F10" s="7"/>
      <c r="G10" s="23"/>
      <c r="H10" s="7"/>
      <c r="I10" s="23"/>
    </row>
    <row r="11" spans="1:9" x14ac:dyDescent="0.25">
      <c r="A11" s="36"/>
      <c r="B11" s="36"/>
      <c r="C11" s="36"/>
      <c r="D11" s="36"/>
      <c r="E11" s="36"/>
      <c r="F11" s="7"/>
      <c r="G11" s="23"/>
      <c r="H11" s="7"/>
      <c r="I11" s="23"/>
    </row>
    <row r="12" spans="1:9" x14ac:dyDescent="0.25">
      <c r="A12" s="32"/>
      <c r="B12" s="36"/>
      <c r="C12" s="32"/>
      <c r="D12" s="36"/>
      <c r="E12" s="32"/>
      <c r="F12" s="7"/>
      <c r="G12" s="23"/>
      <c r="H12" s="7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10"/>
    </row>
    <row r="16" spans="1:9" x14ac:dyDescent="0.25">
      <c r="A16" s="2" t="s">
        <v>67</v>
      </c>
      <c r="B16" s="12"/>
      <c r="C16" s="13"/>
      <c r="D16" s="12"/>
      <c r="E16" s="13"/>
      <c r="F16" s="9"/>
      <c r="G16" s="13" t="s">
        <v>337</v>
      </c>
      <c r="H16" s="9"/>
      <c r="I16" s="12"/>
    </row>
    <row r="17" spans="1:9" x14ac:dyDescent="0.25">
      <c r="A17" s="52" t="s">
        <v>55</v>
      </c>
      <c r="B17" s="12"/>
      <c r="C17" s="14"/>
      <c r="D17" s="12"/>
      <c r="E17" s="14"/>
      <c r="F17" s="9"/>
      <c r="G17" s="48" t="s">
        <v>338</v>
      </c>
      <c r="H17" s="9"/>
      <c r="I17" s="22"/>
    </row>
    <row r="18" spans="1:9" x14ac:dyDescent="0.25">
      <c r="A18" s="52" t="s">
        <v>71</v>
      </c>
      <c r="B18" s="12"/>
      <c r="C18" s="14"/>
      <c r="D18" s="12"/>
      <c r="E18" s="14"/>
      <c r="F18" s="9"/>
      <c r="G18" s="48" t="s">
        <v>339</v>
      </c>
      <c r="H18" s="9"/>
      <c r="I18" s="22"/>
    </row>
    <row r="19" spans="1:9" x14ac:dyDescent="0.25">
      <c r="A19" s="52" t="s">
        <v>70</v>
      </c>
      <c r="B19" s="12"/>
      <c r="C19" s="14"/>
      <c r="D19" s="12"/>
      <c r="E19" s="14"/>
      <c r="F19" s="9"/>
      <c r="G19" s="48"/>
      <c r="H19" s="9"/>
      <c r="I19" s="22"/>
    </row>
    <row r="20" spans="1:9" x14ac:dyDescent="0.25">
      <c r="A20" s="14"/>
      <c r="B20" s="12"/>
      <c r="C20" s="14"/>
      <c r="D20" s="12"/>
      <c r="E20" s="14"/>
      <c r="F20" s="9"/>
      <c r="G20" s="50"/>
      <c r="H20" s="9"/>
      <c r="I20" s="22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2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5" sqref="I15"/>
    </sheetView>
  </sheetViews>
  <sheetFormatPr defaultRowHeight="15" x14ac:dyDescent="0.25"/>
  <cols>
    <col min="1" max="1" width="22.85546875" customWidth="1"/>
    <col min="3" max="3" width="22.5703125" customWidth="1"/>
    <col min="5" max="5" width="22.5703125" customWidth="1"/>
    <col min="7" max="7" width="23.7109375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21</v>
      </c>
      <c r="E2" s="4"/>
      <c r="G2" s="2" t="s">
        <v>19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1"/>
      <c r="I4" s="5"/>
    </row>
    <row r="5" spans="1:9" x14ac:dyDescent="0.25">
      <c r="A5" s="71" t="str">
        <f>A16</f>
        <v>Nate Rhoades (WHHSA)</v>
      </c>
      <c r="B5" s="36"/>
      <c r="C5" s="72" t="str">
        <f>A16</f>
        <v>Nate Rhoades (WHHSA)</v>
      </c>
      <c r="D5" s="36"/>
      <c r="E5" s="72" t="str">
        <f>A16</f>
        <v>Nate Rhoades (WHHSA)</v>
      </c>
      <c r="F5" s="7"/>
      <c r="G5" s="23"/>
      <c r="H5" s="7"/>
      <c r="I5" s="23"/>
    </row>
    <row r="6" spans="1:9" x14ac:dyDescent="0.25">
      <c r="A6" s="32" t="str">
        <f>A17</f>
        <v>Clay Kullman (WDF)</v>
      </c>
      <c r="B6" s="36"/>
      <c r="C6" s="32" t="str">
        <f>A18</f>
        <v>Joey Pierson (BRHS)</v>
      </c>
      <c r="D6" s="36"/>
      <c r="E6" s="32" t="str">
        <f>A19</f>
        <v>Will Merchant (EAS)</v>
      </c>
      <c r="F6" s="7"/>
      <c r="G6" s="23"/>
      <c r="H6" s="7"/>
      <c r="I6" s="23"/>
    </row>
    <row r="7" spans="1:9" x14ac:dyDescent="0.25">
      <c r="A7" s="36"/>
      <c r="B7" s="36"/>
      <c r="C7" s="36"/>
      <c r="D7" s="36"/>
      <c r="E7" s="36"/>
      <c r="F7" s="7"/>
      <c r="G7" s="23"/>
      <c r="H7" s="7"/>
      <c r="I7" s="23"/>
    </row>
    <row r="8" spans="1:9" x14ac:dyDescent="0.25">
      <c r="A8" s="36" t="str">
        <f>A18</f>
        <v>Joey Pierson (BRHS)</v>
      </c>
      <c r="B8" s="36"/>
      <c r="C8" s="36" t="str">
        <f>A17</f>
        <v>Clay Kullman (WDF)</v>
      </c>
      <c r="D8" s="36"/>
      <c r="E8" s="72" t="str">
        <f>A17</f>
        <v>Clay Kullman (WDF)</v>
      </c>
      <c r="F8" s="7"/>
      <c r="G8" s="23"/>
      <c r="H8" s="7"/>
      <c r="I8" s="23"/>
    </row>
    <row r="9" spans="1:9" x14ac:dyDescent="0.25">
      <c r="A9" s="73" t="str">
        <f>A19</f>
        <v>Will Merchant (EAS)</v>
      </c>
      <c r="B9" s="36"/>
      <c r="C9" s="73" t="str">
        <f>A19</f>
        <v>Will Merchant (EAS)</v>
      </c>
      <c r="D9" s="36"/>
      <c r="E9" s="32" t="str">
        <f>A18</f>
        <v>Joey Pierson (BRHS)</v>
      </c>
      <c r="F9" s="7"/>
      <c r="G9" s="23"/>
      <c r="H9" s="7"/>
      <c r="I9" s="23"/>
    </row>
    <row r="10" spans="1:9" x14ac:dyDescent="0.25">
      <c r="A10" s="36"/>
      <c r="B10" s="36"/>
      <c r="C10" s="36"/>
      <c r="D10" s="36"/>
      <c r="E10" s="36"/>
      <c r="F10" s="7"/>
      <c r="G10" s="23"/>
      <c r="H10" s="7"/>
      <c r="I10" s="23"/>
    </row>
    <row r="11" spans="1:9" x14ac:dyDescent="0.25">
      <c r="A11" s="36"/>
      <c r="B11" s="36"/>
      <c r="C11" s="36"/>
      <c r="D11" s="36"/>
      <c r="E11" s="36"/>
      <c r="F11" s="7"/>
      <c r="G11" s="23"/>
      <c r="H11" s="7"/>
      <c r="I11" s="23"/>
    </row>
    <row r="12" spans="1:9" x14ac:dyDescent="0.25">
      <c r="A12" s="32"/>
      <c r="B12" s="36"/>
      <c r="C12" s="32"/>
      <c r="D12" s="36"/>
      <c r="E12" s="32"/>
      <c r="F12" s="7"/>
      <c r="G12" s="23"/>
      <c r="H12" s="7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10"/>
    </row>
    <row r="16" spans="1:9" x14ac:dyDescent="0.25">
      <c r="A16" s="2" t="s">
        <v>68</v>
      </c>
      <c r="B16" s="12"/>
      <c r="C16" s="13"/>
      <c r="D16" s="12"/>
      <c r="E16" s="13"/>
      <c r="F16" s="9"/>
      <c r="G16" s="13" t="s">
        <v>340</v>
      </c>
      <c r="H16" s="9"/>
      <c r="I16" s="12"/>
    </row>
    <row r="17" spans="1:9" x14ac:dyDescent="0.25">
      <c r="A17" s="52" t="s">
        <v>73</v>
      </c>
      <c r="B17" s="12"/>
      <c r="C17" s="14"/>
      <c r="D17" s="12"/>
      <c r="E17" s="14"/>
      <c r="F17" s="9"/>
      <c r="G17" s="48" t="s">
        <v>341</v>
      </c>
      <c r="H17" s="9"/>
      <c r="I17" s="22"/>
    </row>
    <row r="18" spans="1:9" x14ac:dyDescent="0.25">
      <c r="A18" s="52" t="s">
        <v>75</v>
      </c>
      <c r="B18" s="12"/>
      <c r="C18" s="14"/>
      <c r="D18" s="12"/>
      <c r="E18" s="14"/>
      <c r="F18" s="9"/>
      <c r="G18" s="48" t="s">
        <v>342</v>
      </c>
      <c r="H18" s="9"/>
      <c r="I18" s="22"/>
    </row>
    <row r="19" spans="1:9" x14ac:dyDescent="0.25">
      <c r="A19" s="2" t="s">
        <v>69</v>
      </c>
      <c r="B19" s="12"/>
      <c r="C19" s="14"/>
      <c r="D19" s="12"/>
      <c r="E19" s="14"/>
      <c r="F19" s="9"/>
      <c r="G19" s="48" t="s">
        <v>343</v>
      </c>
      <c r="H19" s="9"/>
      <c r="I19" s="22"/>
    </row>
    <row r="20" spans="1:9" x14ac:dyDescent="0.25">
      <c r="A20" s="14"/>
      <c r="B20" s="12"/>
      <c r="C20" s="14"/>
      <c r="D20" s="12"/>
      <c r="E20" s="14"/>
      <c r="F20" s="9"/>
      <c r="G20" s="47"/>
      <c r="H20" s="9"/>
      <c r="I20" s="22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2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J11" sqref="J11"/>
    </sheetView>
  </sheetViews>
  <sheetFormatPr defaultRowHeight="15" x14ac:dyDescent="0.25"/>
  <cols>
    <col min="1" max="1" width="23.42578125" customWidth="1"/>
    <col min="3" max="3" width="22.5703125" customWidth="1"/>
    <col min="5" max="5" width="23" customWidth="1"/>
    <col min="7" max="7" width="25.140625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23</v>
      </c>
      <c r="E2" s="4"/>
      <c r="G2" s="2" t="s">
        <v>17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1"/>
      <c r="I4" s="5"/>
    </row>
    <row r="5" spans="1:9" x14ac:dyDescent="0.25">
      <c r="A5" s="71" t="str">
        <f>A16</f>
        <v>Foster Bauknight (TLH)</v>
      </c>
      <c r="B5" s="36"/>
      <c r="C5" s="72" t="str">
        <f>A16</f>
        <v>Foster Bauknight (TLH)</v>
      </c>
      <c r="D5" s="36"/>
      <c r="E5" s="72" t="str">
        <f>A16</f>
        <v>Foster Bauknight (TLH)</v>
      </c>
      <c r="F5" s="36"/>
      <c r="G5" s="46"/>
      <c r="H5" s="7"/>
      <c r="I5" s="23"/>
    </row>
    <row r="6" spans="1:9" x14ac:dyDescent="0.25">
      <c r="A6" s="32" t="str">
        <f>A17</f>
        <v>Hunter Byars (BRHS)</v>
      </c>
      <c r="B6" s="36"/>
      <c r="C6" s="32" t="str">
        <f>A18</f>
        <v>Terry McKinney (DOR)</v>
      </c>
      <c r="D6" s="36"/>
      <c r="E6" s="32" t="str">
        <f>A19</f>
        <v>Chance Whitley (WHHSB)</v>
      </c>
      <c r="F6" s="36"/>
      <c r="G6" s="46"/>
      <c r="H6" s="7"/>
      <c r="I6" s="23"/>
    </row>
    <row r="7" spans="1:9" x14ac:dyDescent="0.25">
      <c r="A7" s="36"/>
      <c r="B7" s="36"/>
      <c r="C7" s="36"/>
      <c r="D7" s="36"/>
      <c r="E7" s="36"/>
      <c r="F7" s="36"/>
      <c r="G7" s="46"/>
      <c r="H7" s="7"/>
      <c r="I7" s="23"/>
    </row>
    <row r="8" spans="1:9" x14ac:dyDescent="0.25">
      <c r="A8" s="72" t="str">
        <f>A18</f>
        <v>Terry McKinney (DOR)</v>
      </c>
      <c r="B8" s="36"/>
      <c r="C8" s="72" t="str">
        <f>A17</f>
        <v>Hunter Byars (BRHS)</v>
      </c>
      <c r="D8" s="36"/>
      <c r="E8" s="72" t="str">
        <f>A17</f>
        <v>Hunter Byars (BRHS)</v>
      </c>
      <c r="F8" s="36"/>
      <c r="G8" s="46"/>
      <c r="H8" s="7"/>
      <c r="I8" s="23"/>
    </row>
    <row r="9" spans="1:9" x14ac:dyDescent="0.25">
      <c r="A9" s="32" t="str">
        <f>A19</f>
        <v>Chance Whitley (WHHSB)</v>
      </c>
      <c r="B9" s="36"/>
      <c r="C9" s="32" t="str">
        <f>A19</f>
        <v>Chance Whitley (WHHSB)</v>
      </c>
      <c r="D9" s="36"/>
      <c r="E9" s="32" t="str">
        <f>A18</f>
        <v>Terry McKinney (DOR)</v>
      </c>
      <c r="F9" s="36"/>
      <c r="G9" s="46"/>
      <c r="H9" s="7"/>
      <c r="I9" s="23"/>
    </row>
    <row r="10" spans="1:9" x14ac:dyDescent="0.25">
      <c r="A10" s="36"/>
      <c r="B10" s="36"/>
      <c r="C10" s="36"/>
      <c r="D10" s="36"/>
      <c r="E10" s="36"/>
      <c r="F10" s="36"/>
      <c r="G10" s="46"/>
      <c r="H10" s="7"/>
      <c r="I10" s="23"/>
    </row>
    <row r="11" spans="1:9" x14ac:dyDescent="0.25">
      <c r="A11" s="36"/>
      <c r="B11" s="36"/>
      <c r="C11" s="36"/>
      <c r="D11" s="36"/>
      <c r="E11" s="36"/>
      <c r="F11" s="36"/>
      <c r="G11" s="46"/>
      <c r="H11" s="7"/>
      <c r="I11" s="23"/>
    </row>
    <row r="12" spans="1:9" x14ac:dyDescent="0.25">
      <c r="A12" s="32"/>
      <c r="B12" s="36"/>
      <c r="C12" s="32"/>
      <c r="D12" s="36"/>
      <c r="E12" s="32"/>
      <c r="F12" s="36"/>
      <c r="G12" s="46"/>
      <c r="H12" s="7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24"/>
      <c r="C15" s="10" t="s">
        <v>8</v>
      </c>
      <c r="D15" s="24"/>
      <c r="E15" s="10" t="s">
        <v>9</v>
      </c>
      <c r="F15" s="24"/>
      <c r="G15" s="10" t="s">
        <v>10</v>
      </c>
      <c r="H15" s="1"/>
      <c r="I15" s="10"/>
    </row>
    <row r="16" spans="1:9" x14ac:dyDescent="0.25">
      <c r="A16" s="2" t="s">
        <v>76</v>
      </c>
      <c r="B16" s="12"/>
      <c r="C16" s="13"/>
      <c r="D16" s="12"/>
      <c r="E16" s="13"/>
      <c r="F16" s="9"/>
      <c r="G16" s="13" t="s">
        <v>255</v>
      </c>
      <c r="H16" s="9"/>
      <c r="I16" s="12"/>
    </row>
    <row r="17" spans="1:9" x14ac:dyDescent="0.25">
      <c r="A17" s="52" t="s">
        <v>80</v>
      </c>
      <c r="B17" s="12"/>
      <c r="C17" s="14"/>
      <c r="D17" s="12"/>
      <c r="E17" s="14"/>
      <c r="F17" s="9"/>
      <c r="G17" s="51" t="s">
        <v>256</v>
      </c>
      <c r="H17" s="9"/>
      <c r="I17" s="26"/>
    </row>
    <row r="18" spans="1:9" x14ac:dyDescent="0.25">
      <c r="A18" s="52" t="s">
        <v>82</v>
      </c>
      <c r="B18" s="12"/>
      <c r="C18" s="14"/>
      <c r="D18" s="12"/>
      <c r="E18" s="14"/>
      <c r="F18" s="9"/>
      <c r="G18" t="s">
        <v>257</v>
      </c>
      <c r="H18" s="9"/>
      <c r="I18" s="26"/>
    </row>
    <row r="19" spans="1:9" x14ac:dyDescent="0.25">
      <c r="A19" s="52" t="s">
        <v>87</v>
      </c>
      <c r="B19" s="12"/>
      <c r="C19" s="14"/>
      <c r="D19" s="12"/>
      <c r="E19" s="14"/>
      <c r="F19" s="9"/>
      <c r="G19" s="29" t="s">
        <v>258</v>
      </c>
      <c r="H19" s="9"/>
      <c r="I19" s="26"/>
    </row>
    <row r="20" spans="1:9" x14ac:dyDescent="0.25">
      <c r="A20" s="14"/>
      <c r="B20" s="12"/>
      <c r="C20" s="14"/>
      <c r="D20" s="12"/>
      <c r="E20" s="14"/>
      <c r="F20" s="9"/>
      <c r="G20" s="28"/>
      <c r="H20" s="9"/>
      <c r="I20" s="26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6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6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17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J13" sqref="J13"/>
    </sheetView>
  </sheetViews>
  <sheetFormatPr defaultRowHeight="15" x14ac:dyDescent="0.25"/>
  <cols>
    <col min="1" max="1" width="23.42578125" customWidth="1"/>
    <col min="3" max="3" width="23" customWidth="1"/>
    <col min="5" max="5" width="22.140625" customWidth="1"/>
    <col min="7" max="7" width="24" customWidth="1"/>
  </cols>
  <sheetData>
    <row r="1" spans="1:8" ht="20.25" x14ac:dyDescent="0.3">
      <c r="C1" s="3"/>
      <c r="D1" s="3"/>
      <c r="E1" s="4" t="s">
        <v>36</v>
      </c>
    </row>
    <row r="2" spans="1:8" ht="20.25" x14ac:dyDescent="0.3">
      <c r="C2" s="2" t="s">
        <v>23</v>
      </c>
      <c r="E2" s="4"/>
      <c r="G2" s="2" t="s">
        <v>18</v>
      </c>
    </row>
    <row r="4" spans="1:8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1"/>
    </row>
    <row r="5" spans="1:8" x14ac:dyDescent="0.25">
      <c r="A5" s="35" t="str">
        <f>A16</f>
        <v>Jacob Wagner (PIC)</v>
      </c>
      <c r="B5" s="36"/>
      <c r="C5" s="36" t="str">
        <f>A16</f>
        <v>Jacob Wagner (PIC)</v>
      </c>
      <c r="D5" s="36"/>
      <c r="E5" s="72" t="str">
        <f>A16</f>
        <v>Jacob Wagner (PIC)</v>
      </c>
      <c r="F5" s="7"/>
      <c r="G5" s="23"/>
      <c r="H5" s="7"/>
    </row>
    <row r="6" spans="1:8" x14ac:dyDescent="0.25">
      <c r="A6" s="73" t="str">
        <f>A17</f>
        <v>Garrett Starks (WMT)</v>
      </c>
      <c r="B6" s="36"/>
      <c r="C6" s="73" t="str">
        <f>A18</f>
        <v>Michael Freeman (WDF)</v>
      </c>
      <c r="D6" s="36"/>
      <c r="E6" s="32" t="str">
        <f>A19</f>
        <v>Donald Bearden (DWD)</v>
      </c>
      <c r="F6" s="7"/>
      <c r="G6" s="23"/>
      <c r="H6" s="7"/>
    </row>
    <row r="7" spans="1:8" x14ac:dyDescent="0.25">
      <c r="A7" s="36"/>
      <c r="B7" s="36"/>
      <c r="C7" s="36"/>
      <c r="D7" s="36"/>
      <c r="E7" s="36"/>
      <c r="F7" s="7"/>
      <c r="G7" s="23"/>
      <c r="H7" s="7"/>
    </row>
    <row r="8" spans="1:8" x14ac:dyDescent="0.25">
      <c r="A8" s="72" t="str">
        <f>A18</f>
        <v>Michael Freeman (WDF)</v>
      </c>
      <c r="B8" s="36"/>
      <c r="C8" s="72" t="str">
        <f>A17</f>
        <v>Garrett Starks (WMT)</v>
      </c>
      <c r="D8" s="36"/>
      <c r="E8" s="72" t="str">
        <f>A17</f>
        <v>Garrett Starks (WMT)</v>
      </c>
      <c r="F8" s="7"/>
      <c r="G8" s="23"/>
      <c r="H8" s="7"/>
    </row>
    <row r="9" spans="1:8" x14ac:dyDescent="0.25">
      <c r="A9" s="32" t="str">
        <f>A19</f>
        <v>Donald Bearden (DWD)</v>
      </c>
      <c r="B9" s="36"/>
      <c r="C9" s="32" t="str">
        <f>A19</f>
        <v>Donald Bearden (DWD)</v>
      </c>
      <c r="D9" s="36"/>
      <c r="E9" s="32" t="str">
        <f>A18</f>
        <v>Michael Freeman (WDF)</v>
      </c>
      <c r="F9" s="7"/>
      <c r="G9" s="23"/>
      <c r="H9" s="7"/>
    </row>
    <row r="10" spans="1:8" x14ac:dyDescent="0.25">
      <c r="A10" s="36"/>
      <c r="B10" s="36"/>
      <c r="C10" s="36"/>
      <c r="D10" s="36"/>
      <c r="E10" s="36"/>
      <c r="F10" s="7"/>
      <c r="G10" s="23"/>
      <c r="H10" s="7"/>
    </row>
    <row r="11" spans="1:8" x14ac:dyDescent="0.25">
      <c r="A11" s="36"/>
      <c r="B11" s="36"/>
      <c r="C11" s="36"/>
      <c r="D11" s="36"/>
      <c r="E11" s="36"/>
      <c r="F11" s="7"/>
      <c r="G11" s="23"/>
      <c r="H11" s="7"/>
    </row>
    <row r="12" spans="1:8" x14ac:dyDescent="0.25">
      <c r="A12" s="32"/>
      <c r="B12" s="36"/>
      <c r="C12" s="32"/>
      <c r="D12" s="36"/>
      <c r="E12" s="32"/>
      <c r="F12" s="7"/>
      <c r="G12" s="23"/>
      <c r="H12" s="7"/>
    </row>
    <row r="13" spans="1:8" x14ac:dyDescent="0.25">
      <c r="A13" s="9"/>
      <c r="B13" s="9"/>
      <c r="C13" s="9"/>
      <c r="D13" s="9"/>
      <c r="E13" s="9"/>
      <c r="F13" s="9"/>
      <c r="G13" s="9"/>
      <c r="H13" s="9"/>
    </row>
    <row r="14" spans="1:8" ht="18" x14ac:dyDescent="0.25">
      <c r="A14" s="1"/>
      <c r="B14" s="1"/>
      <c r="C14" s="1"/>
      <c r="D14" s="1"/>
      <c r="E14" s="1"/>
      <c r="F14" s="1"/>
      <c r="G14" s="1"/>
      <c r="H14" s="1"/>
    </row>
    <row r="15" spans="1:8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</row>
    <row r="16" spans="1:8" x14ac:dyDescent="0.25">
      <c r="A16" s="2" t="s">
        <v>77</v>
      </c>
      <c r="B16" s="12"/>
      <c r="C16" s="13"/>
      <c r="D16" s="12"/>
      <c r="E16" s="13"/>
      <c r="F16" s="9"/>
      <c r="G16" s="13" t="s">
        <v>253</v>
      </c>
      <c r="H16" s="9"/>
    </row>
    <row r="17" spans="1:8" x14ac:dyDescent="0.25">
      <c r="A17" s="52" t="s">
        <v>79</v>
      </c>
      <c r="B17" s="12"/>
      <c r="C17" s="14"/>
      <c r="D17" s="12"/>
      <c r="E17" s="14"/>
      <c r="F17" s="9"/>
      <c r="G17" s="20" t="s">
        <v>254</v>
      </c>
      <c r="H17" s="9"/>
    </row>
    <row r="18" spans="1:8" x14ac:dyDescent="0.25">
      <c r="A18" t="s">
        <v>83</v>
      </c>
      <c r="B18" s="12"/>
      <c r="C18" s="14"/>
      <c r="D18" s="12"/>
      <c r="E18" s="14"/>
      <c r="F18" s="9"/>
      <c r="G18" s="20" t="s">
        <v>275</v>
      </c>
      <c r="H18" s="9"/>
    </row>
    <row r="19" spans="1:8" x14ac:dyDescent="0.25">
      <c r="A19" s="52" t="s">
        <v>86</v>
      </c>
      <c r="B19" s="12"/>
      <c r="C19" s="14"/>
      <c r="D19" s="12"/>
      <c r="E19" s="14"/>
      <c r="F19" s="9"/>
      <c r="G19" s="29" t="s">
        <v>276</v>
      </c>
      <c r="H19" s="9"/>
    </row>
    <row r="20" spans="1:8" x14ac:dyDescent="0.25">
      <c r="A20" s="14"/>
      <c r="B20" s="12"/>
      <c r="C20" s="14"/>
      <c r="D20" s="12"/>
      <c r="E20" s="14"/>
      <c r="F20" s="9"/>
      <c r="G20" s="52"/>
      <c r="H20" s="9"/>
    </row>
    <row r="21" spans="1:8" x14ac:dyDescent="0.25">
      <c r="A21" s="17"/>
      <c r="B21" s="9"/>
      <c r="C21" s="9"/>
      <c r="D21" s="9"/>
      <c r="E21" s="9"/>
      <c r="F21" s="9"/>
      <c r="G21" s="9"/>
      <c r="H21" s="9"/>
    </row>
    <row r="22" spans="1:8" x14ac:dyDescent="0.25">
      <c r="A22" s="9"/>
      <c r="B22" s="9"/>
      <c r="C22" s="9"/>
      <c r="D22" s="9"/>
      <c r="E22" s="9"/>
      <c r="F22" s="9"/>
      <c r="G22" s="9"/>
      <c r="H22" s="9"/>
    </row>
    <row r="23" spans="1:8" x14ac:dyDescent="0.25">
      <c r="A23" s="9" t="s">
        <v>11</v>
      </c>
      <c r="B23" s="9"/>
      <c r="C23" s="9"/>
      <c r="D23" s="9"/>
      <c r="E23" s="9"/>
      <c r="F23" s="9"/>
      <c r="G23" s="9"/>
      <c r="H23" s="9"/>
    </row>
    <row r="24" spans="1:8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K12" sqref="K12"/>
    </sheetView>
  </sheetViews>
  <sheetFormatPr defaultRowHeight="15" x14ac:dyDescent="0.25"/>
  <cols>
    <col min="1" max="1" width="23.7109375" customWidth="1"/>
    <col min="3" max="3" width="23.42578125" customWidth="1"/>
    <col min="5" max="5" width="23.5703125" customWidth="1"/>
    <col min="7" max="7" width="23.85546875" customWidth="1"/>
  </cols>
  <sheetData>
    <row r="1" spans="1:8" ht="20.25" x14ac:dyDescent="0.3">
      <c r="C1" s="3"/>
      <c r="D1" s="3"/>
      <c r="E1" s="4" t="s">
        <v>36</v>
      </c>
    </row>
    <row r="2" spans="1:8" ht="20.25" x14ac:dyDescent="0.3">
      <c r="C2" s="2" t="s">
        <v>23</v>
      </c>
      <c r="E2" s="4"/>
      <c r="G2" s="2" t="s">
        <v>19</v>
      </c>
    </row>
    <row r="4" spans="1:8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1"/>
    </row>
    <row r="5" spans="1:8" x14ac:dyDescent="0.25">
      <c r="A5" s="71" t="str">
        <f>A16</f>
        <v>Dylan Bailey (WREN)</v>
      </c>
      <c r="B5" s="36"/>
      <c r="C5" s="72" t="str">
        <f>A16</f>
        <v>Dylan Bailey (WREN)</v>
      </c>
      <c r="D5" s="36"/>
      <c r="E5" s="72" t="str">
        <f>A16</f>
        <v>Dylan Bailey (WREN)</v>
      </c>
      <c r="F5" s="7"/>
      <c r="G5" s="23"/>
      <c r="H5" s="7"/>
    </row>
    <row r="6" spans="1:8" x14ac:dyDescent="0.25">
      <c r="A6" s="32" t="str">
        <f>A17</f>
        <v>Isaac Fortescue (WHHSA)</v>
      </c>
      <c r="B6" s="36"/>
      <c r="C6" s="32" t="str">
        <f>A18</f>
        <v>Austin Lippincott (EAS)</v>
      </c>
      <c r="D6" s="36"/>
      <c r="E6" s="32" t="str">
        <f>A19</f>
        <v>Bradley Burleson (WHIT)</v>
      </c>
      <c r="F6" s="7"/>
      <c r="G6" s="23"/>
      <c r="H6" s="7"/>
    </row>
    <row r="7" spans="1:8" x14ac:dyDescent="0.25">
      <c r="A7" s="36"/>
      <c r="B7" s="36"/>
      <c r="C7" s="36"/>
      <c r="D7" s="36"/>
      <c r="E7" s="36"/>
      <c r="F7" s="7"/>
      <c r="G7" s="23"/>
      <c r="H7" s="7"/>
    </row>
    <row r="8" spans="1:8" x14ac:dyDescent="0.25">
      <c r="A8" s="72" t="str">
        <f>A18</f>
        <v>Austin Lippincott (EAS)</v>
      </c>
      <c r="B8" s="36"/>
      <c r="C8" s="36" t="str">
        <f>A17</f>
        <v>Isaac Fortescue (WHHSA)</v>
      </c>
      <c r="D8" s="36"/>
      <c r="E8" s="36" t="str">
        <f>A17</f>
        <v>Isaac Fortescue (WHHSA)</v>
      </c>
      <c r="F8" s="7"/>
      <c r="G8" s="23"/>
      <c r="H8" s="7"/>
    </row>
    <row r="9" spans="1:8" x14ac:dyDescent="0.25">
      <c r="A9" s="32" t="str">
        <f>A19</f>
        <v>Bradley Burleson (WHIT)</v>
      </c>
      <c r="B9" s="36"/>
      <c r="C9" s="73" t="str">
        <f>A19</f>
        <v>Bradley Burleson (WHIT)</v>
      </c>
      <c r="D9" s="36"/>
      <c r="E9" s="73" t="str">
        <f>A18</f>
        <v>Austin Lippincott (EAS)</v>
      </c>
      <c r="F9" s="7"/>
      <c r="G9" s="23"/>
      <c r="H9" s="7"/>
    </row>
    <row r="10" spans="1:8" x14ac:dyDescent="0.25">
      <c r="A10" s="36"/>
      <c r="B10" s="36"/>
      <c r="C10" s="36"/>
      <c r="D10" s="36"/>
      <c r="E10" s="36"/>
      <c r="F10" s="7"/>
      <c r="G10" s="23"/>
      <c r="H10" s="7"/>
    </row>
    <row r="11" spans="1:8" x14ac:dyDescent="0.25">
      <c r="A11" s="36"/>
      <c r="B11" s="36"/>
      <c r="C11" s="36"/>
      <c r="D11" s="36"/>
      <c r="E11" s="36"/>
      <c r="F11" s="7"/>
      <c r="G11" s="23"/>
      <c r="H11" s="7"/>
    </row>
    <row r="12" spans="1:8" x14ac:dyDescent="0.25">
      <c r="A12" s="32"/>
      <c r="B12" s="36"/>
      <c r="C12" s="32"/>
      <c r="D12" s="36"/>
      <c r="E12" s="32"/>
      <c r="F12" s="7"/>
      <c r="G12" s="23"/>
      <c r="H12" s="7"/>
    </row>
    <row r="13" spans="1:8" x14ac:dyDescent="0.25">
      <c r="A13" s="9"/>
      <c r="B13" s="9"/>
      <c r="C13" s="9"/>
      <c r="D13" s="9"/>
      <c r="E13" s="9"/>
      <c r="F13" s="9"/>
      <c r="G13" s="9"/>
      <c r="H13" s="9"/>
    </row>
    <row r="14" spans="1:8" ht="18" x14ac:dyDescent="0.25">
      <c r="A14" s="1"/>
      <c r="B14" s="1"/>
      <c r="C14" s="1"/>
      <c r="D14" s="1"/>
      <c r="E14" s="1"/>
      <c r="F14" s="1"/>
      <c r="G14" s="1"/>
      <c r="H14" s="1"/>
    </row>
    <row r="15" spans="1:8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</row>
    <row r="16" spans="1:8" x14ac:dyDescent="0.25">
      <c r="A16" s="2" t="s">
        <v>78</v>
      </c>
      <c r="B16" s="12"/>
      <c r="C16" s="13"/>
      <c r="D16" s="12"/>
      <c r="E16" s="13"/>
      <c r="F16" s="9"/>
      <c r="G16" s="13" t="s">
        <v>333</v>
      </c>
      <c r="H16" s="9"/>
    </row>
    <row r="17" spans="1:8" x14ac:dyDescent="0.25">
      <c r="A17" s="52" t="s">
        <v>81</v>
      </c>
      <c r="B17" s="12"/>
      <c r="C17" s="14"/>
      <c r="D17" s="12"/>
      <c r="E17" s="14"/>
      <c r="F17" s="9"/>
      <c r="G17" s="18" t="s">
        <v>334</v>
      </c>
      <c r="H17" s="9"/>
    </row>
    <row r="18" spans="1:8" x14ac:dyDescent="0.25">
      <c r="A18" s="52" t="s">
        <v>84</v>
      </c>
      <c r="B18" s="12"/>
      <c r="C18" s="14"/>
      <c r="D18" s="12"/>
      <c r="E18" s="14"/>
      <c r="F18" s="9"/>
      <c r="G18" s="19" t="s">
        <v>335</v>
      </c>
      <c r="H18" s="9"/>
    </row>
    <row r="19" spans="1:8" x14ac:dyDescent="0.25">
      <c r="A19" s="2" t="s">
        <v>85</v>
      </c>
      <c r="B19" s="12"/>
      <c r="C19" s="14"/>
      <c r="D19" s="12"/>
      <c r="E19" s="14"/>
      <c r="F19" s="9"/>
      <c r="G19" s="20" t="s">
        <v>336</v>
      </c>
      <c r="H19" s="9"/>
    </row>
    <row r="20" spans="1:8" x14ac:dyDescent="0.25">
      <c r="A20" s="14"/>
      <c r="B20" s="12"/>
      <c r="C20" s="14"/>
      <c r="D20" s="12"/>
      <c r="E20" s="14"/>
      <c r="F20" s="9"/>
      <c r="G20" s="52"/>
      <c r="H20" s="9"/>
    </row>
    <row r="21" spans="1:8" x14ac:dyDescent="0.25">
      <c r="A21" s="17"/>
      <c r="B21" s="9"/>
      <c r="C21" s="9"/>
      <c r="D21" s="9"/>
      <c r="E21" s="9"/>
      <c r="F21" s="9"/>
      <c r="G21" s="9"/>
      <c r="H21" s="9"/>
    </row>
    <row r="22" spans="1:8" x14ac:dyDescent="0.25">
      <c r="A22" s="9"/>
      <c r="B22" s="9"/>
      <c r="C22" s="9"/>
      <c r="D22" s="9"/>
      <c r="E22" s="9"/>
      <c r="F22" s="9"/>
      <c r="G22" s="9"/>
      <c r="H22" s="9"/>
    </row>
    <row r="23" spans="1:8" x14ac:dyDescent="0.25">
      <c r="A23" s="9" t="s">
        <v>11</v>
      </c>
      <c r="B23" s="9"/>
      <c r="C23" s="9"/>
      <c r="D23" s="9"/>
      <c r="E23" s="9"/>
      <c r="F23" s="9"/>
      <c r="G23" s="9"/>
      <c r="H23" s="9"/>
    </row>
    <row r="24" spans="1:8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5" sqref="I15"/>
    </sheetView>
  </sheetViews>
  <sheetFormatPr defaultRowHeight="15" x14ac:dyDescent="0.25"/>
  <cols>
    <col min="1" max="1" width="22.85546875" customWidth="1"/>
    <col min="3" max="3" width="22.85546875" customWidth="1"/>
    <col min="5" max="5" width="23.42578125" customWidth="1"/>
    <col min="7" max="7" width="20.57031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29</v>
      </c>
      <c r="E2" s="4"/>
      <c r="G2" s="2" t="s">
        <v>17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10"/>
    </row>
    <row r="5" spans="1:7" x14ac:dyDescent="0.25">
      <c r="A5" s="71" t="str">
        <f>A16</f>
        <v>Kyle Chrzanowski (CHES)</v>
      </c>
      <c r="B5" s="36"/>
      <c r="C5" s="72" t="str">
        <f>A16</f>
        <v>Kyle Chrzanowski (CHES)</v>
      </c>
      <c r="D5" s="36"/>
      <c r="E5" s="36" t="str">
        <f>A16</f>
        <v>Kyle Chrzanowski (CHES)</v>
      </c>
      <c r="F5" s="7"/>
      <c r="G5" s="23"/>
    </row>
    <row r="6" spans="1:7" x14ac:dyDescent="0.25">
      <c r="A6" s="32" t="str">
        <f>A17</f>
        <v>Nate Hilley (WSHS)</v>
      </c>
      <c r="B6" s="36"/>
      <c r="C6" s="32" t="str">
        <f>A18</f>
        <v>Jake McDowell (WMT)</v>
      </c>
      <c r="D6" s="36"/>
      <c r="E6" s="32" t="str">
        <f>A19</f>
        <v>Bye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Jake McDowell (WMT)</v>
      </c>
      <c r="B8" s="36"/>
      <c r="C8" s="36" t="str">
        <f>A17</f>
        <v>Nate Hilley (WSHS)</v>
      </c>
      <c r="D8" s="36"/>
      <c r="E8" s="72" t="str">
        <f>A17</f>
        <v>Nate Hilley (WSHS)</v>
      </c>
      <c r="F8" s="7"/>
      <c r="G8" s="23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32" t="str">
        <f>A18</f>
        <v>Jake McDowell (WMT)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88</v>
      </c>
      <c r="B16" s="12"/>
      <c r="C16" s="13"/>
      <c r="D16" s="12"/>
      <c r="E16" s="13"/>
      <c r="F16" s="9"/>
      <c r="G16" s="13" t="s">
        <v>330</v>
      </c>
    </row>
    <row r="17" spans="1:7" x14ac:dyDescent="0.25">
      <c r="A17" s="52" t="s">
        <v>93</v>
      </c>
      <c r="B17" s="12"/>
      <c r="C17" s="14"/>
      <c r="D17" s="12"/>
      <c r="E17" s="14"/>
      <c r="F17" s="9"/>
      <c r="G17" s="18" t="s">
        <v>331</v>
      </c>
    </row>
    <row r="18" spans="1:7" x14ac:dyDescent="0.25">
      <c r="A18" s="52" t="s">
        <v>95</v>
      </c>
      <c r="B18" s="12"/>
      <c r="C18" s="14"/>
      <c r="D18" s="12"/>
      <c r="E18" s="14"/>
      <c r="F18" s="9"/>
      <c r="G18" s="19" t="s">
        <v>332</v>
      </c>
    </row>
    <row r="19" spans="1:7" x14ac:dyDescent="0.25">
      <c r="A19" s="70" t="s">
        <v>55</v>
      </c>
      <c r="B19" s="12"/>
      <c r="C19" s="14"/>
      <c r="D19" s="12"/>
      <c r="E19" s="14"/>
      <c r="F19" s="9"/>
    </row>
    <row r="20" spans="1:7" x14ac:dyDescent="0.25">
      <c r="A20" s="14"/>
      <c r="B20" s="12"/>
      <c r="C20" s="14"/>
      <c r="D20" s="12"/>
      <c r="E20" s="14"/>
      <c r="F20" s="9"/>
      <c r="G20" s="20"/>
    </row>
  </sheetData>
  <pageMargins left="0.7" right="0.7" top="0.75" bottom="0.75" header="0.3" footer="0.3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J14" sqref="J14"/>
    </sheetView>
  </sheetViews>
  <sheetFormatPr defaultRowHeight="15" x14ac:dyDescent="0.25"/>
  <cols>
    <col min="1" max="1" width="21.85546875" customWidth="1"/>
    <col min="3" max="3" width="22.5703125" customWidth="1"/>
    <col min="5" max="5" width="22.5703125" customWidth="1"/>
    <col min="7" max="7" width="21.425781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29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Chase Shaner (WHHSA)</v>
      </c>
      <c r="B5" s="36"/>
      <c r="C5" s="36" t="str">
        <f>A16</f>
        <v>Chase Shaner (WHHSA)</v>
      </c>
      <c r="D5" s="36"/>
      <c r="E5" s="36" t="str">
        <f>A16</f>
        <v>Chase Shaner (WHHSA)</v>
      </c>
      <c r="F5" s="36"/>
      <c r="G5" s="46"/>
    </row>
    <row r="6" spans="1:7" x14ac:dyDescent="0.25">
      <c r="A6" s="32" t="str">
        <f>A17</f>
        <v>Andrew Librizzi (WREN)</v>
      </c>
      <c r="B6" s="36"/>
      <c r="C6" s="73" t="str">
        <f>A18</f>
        <v>Nathan Faulkner (DOR)</v>
      </c>
      <c r="D6" s="36"/>
      <c r="E6" s="32" t="str">
        <f>A19</f>
        <v>Bye</v>
      </c>
      <c r="F6" s="36"/>
      <c r="G6" s="46"/>
    </row>
    <row r="7" spans="1:7" x14ac:dyDescent="0.25">
      <c r="A7" s="36"/>
      <c r="B7" s="36"/>
      <c r="C7" s="36"/>
      <c r="D7" s="36"/>
      <c r="E7" s="36"/>
      <c r="F7" s="36"/>
      <c r="G7" s="46"/>
    </row>
    <row r="8" spans="1:7" x14ac:dyDescent="0.25">
      <c r="A8" s="36" t="str">
        <f>A18</f>
        <v>Nathan Faulkner (DOR)</v>
      </c>
      <c r="B8" s="36"/>
      <c r="C8" s="36" t="str">
        <f>A17</f>
        <v>Andrew Librizzi (WREN)</v>
      </c>
      <c r="D8" s="36"/>
      <c r="E8" s="36" t="str">
        <f>A17</f>
        <v>Andrew Librizzi (WREN)</v>
      </c>
      <c r="F8" s="36"/>
      <c r="G8" s="46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73" t="str">
        <f>A18</f>
        <v>Nathan Faulkner (DOR)</v>
      </c>
      <c r="F9" s="36"/>
      <c r="G9" s="46"/>
    </row>
    <row r="10" spans="1:7" x14ac:dyDescent="0.25">
      <c r="A10" s="36"/>
      <c r="B10" s="36"/>
      <c r="C10" s="36"/>
      <c r="D10" s="36"/>
      <c r="E10" s="36"/>
      <c r="F10" s="36"/>
      <c r="G10" s="46"/>
    </row>
    <row r="11" spans="1:7" x14ac:dyDescent="0.25">
      <c r="A11" s="36"/>
      <c r="B11" s="36"/>
      <c r="C11" s="36"/>
      <c r="D11" s="36"/>
      <c r="E11" s="36"/>
      <c r="F11" s="36"/>
      <c r="G11" s="46"/>
    </row>
    <row r="12" spans="1:7" x14ac:dyDescent="0.25">
      <c r="A12" s="32"/>
      <c r="B12" s="36"/>
      <c r="C12" s="32"/>
      <c r="D12" s="36"/>
      <c r="E12" s="32"/>
      <c r="F12" s="36"/>
      <c r="G12" s="46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89</v>
      </c>
      <c r="B16" s="12"/>
      <c r="C16" s="13"/>
      <c r="D16" s="12"/>
      <c r="E16" s="13"/>
      <c r="F16" s="9"/>
      <c r="G16" s="13" t="s">
        <v>327</v>
      </c>
    </row>
    <row r="17" spans="1:7" x14ac:dyDescent="0.25">
      <c r="A17" s="52" t="s">
        <v>94</v>
      </c>
      <c r="B17" s="12"/>
      <c r="C17" s="14"/>
      <c r="D17" s="12"/>
      <c r="E17" s="14"/>
      <c r="F17" s="9"/>
      <c r="G17" s="18" t="s">
        <v>328</v>
      </c>
    </row>
    <row r="18" spans="1:7" x14ac:dyDescent="0.25">
      <c r="A18" t="s">
        <v>97</v>
      </c>
      <c r="B18" s="12"/>
      <c r="C18" s="14"/>
      <c r="D18" s="12"/>
      <c r="E18" s="14"/>
      <c r="F18" s="9"/>
      <c r="G18" s="19" t="s">
        <v>329</v>
      </c>
    </row>
    <row r="19" spans="1:7" x14ac:dyDescent="0.25">
      <c r="A19" t="s">
        <v>55</v>
      </c>
      <c r="B19" s="12"/>
      <c r="C19" s="14"/>
      <c r="D19" s="12"/>
      <c r="E19" s="14"/>
      <c r="F19" s="9"/>
      <c r="G19" s="20"/>
    </row>
    <row r="20" spans="1:7" x14ac:dyDescent="0.25">
      <c r="A20" s="14"/>
      <c r="B20" s="12"/>
      <c r="C20" s="14"/>
      <c r="D20" s="12"/>
      <c r="E20" s="14"/>
      <c r="F20" s="9"/>
      <c r="G20" s="2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1" sqref="I11"/>
    </sheetView>
  </sheetViews>
  <sheetFormatPr defaultRowHeight="15" x14ac:dyDescent="0.25"/>
  <cols>
    <col min="1" max="1" width="20.7109375" customWidth="1"/>
    <col min="2" max="2" width="3.7109375" customWidth="1"/>
    <col min="3" max="3" width="20.7109375" customWidth="1"/>
    <col min="4" max="4" width="3.7109375" customWidth="1"/>
    <col min="5" max="5" width="20.7109375" customWidth="1"/>
    <col min="6" max="6" width="3.7109375" customWidth="1"/>
    <col min="7" max="7" width="20.7109375" customWidth="1"/>
    <col min="8" max="8" width="3.7109375" customWidth="1"/>
    <col min="9" max="9" width="20.7109375" customWidth="1"/>
    <col min="257" max="257" width="20.7109375" customWidth="1"/>
    <col min="258" max="258" width="3.7109375" customWidth="1"/>
    <col min="259" max="259" width="20.7109375" customWidth="1"/>
    <col min="260" max="260" width="3.7109375" customWidth="1"/>
    <col min="261" max="261" width="20.7109375" customWidth="1"/>
    <col min="262" max="262" width="3.7109375" customWidth="1"/>
    <col min="263" max="263" width="20.7109375" customWidth="1"/>
    <col min="264" max="264" width="3.7109375" customWidth="1"/>
    <col min="265" max="265" width="20.7109375" customWidth="1"/>
    <col min="513" max="513" width="20.7109375" customWidth="1"/>
    <col min="514" max="514" width="3.7109375" customWidth="1"/>
    <col min="515" max="515" width="20.7109375" customWidth="1"/>
    <col min="516" max="516" width="3.7109375" customWidth="1"/>
    <col min="517" max="517" width="20.7109375" customWidth="1"/>
    <col min="518" max="518" width="3.7109375" customWidth="1"/>
    <col min="519" max="519" width="20.7109375" customWidth="1"/>
    <col min="520" max="520" width="3.7109375" customWidth="1"/>
    <col min="521" max="521" width="20.7109375" customWidth="1"/>
    <col min="769" max="769" width="20.7109375" customWidth="1"/>
    <col min="770" max="770" width="3.7109375" customWidth="1"/>
    <col min="771" max="771" width="20.7109375" customWidth="1"/>
    <col min="772" max="772" width="3.7109375" customWidth="1"/>
    <col min="773" max="773" width="20.7109375" customWidth="1"/>
    <col min="774" max="774" width="3.7109375" customWidth="1"/>
    <col min="775" max="775" width="20.7109375" customWidth="1"/>
    <col min="776" max="776" width="3.7109375" customWidth="1"/>
    <col min="777" max="777" width="20.7109375" customWidth="1"/>
    <col min="1025" max="1025" width="20.7109375" customWidth="1"/>
    <col min="1026" max="1026" width="3.7109375" customWidth="1"/>
    <col min="1027" max="1027" width="20.7109375" customWidth="1"/>
    <col min="1028" max="1028" width="3.7109375" customWidth="1"/>
    <col min="1029" max="1029" width="20.7109375" customWidth="1"/>
    <col min="1030" max="1030" width="3.7109375" customWidth="1"/>
    <col min="1031" max="1031" width="20.7109375" customWidth="1"/>
    <col min="1032" max="1032" width="3.7109375" customWidth="1"/>
    <col min="1033" max="1033" width="20.7109375" customWidth="1"/>
    <col min="1281" max="1281" width="20.7109375" customWidth="1"/>
    <col min="1282" max="1282" width="3.7109375" customWidth="1"/>
    <col min="1283" max="1283" width="20.7109375" customWidth="1"/>
    <col min="1284" max="1284" width="3.7109375" customWidth="1"/>
    <col min="1285" max="1285" width="20.7109375" customWidth="1"/>
    <col min="1286" max="1286" width="3.7109375" customWidth="1"/>
    <col min="1287" max="1287" width="20.7109375" customWidth="1"/>
    <col min="1288" max="1288" width="3.7109375" customWidth="1"/>
    <col min="1289" max="1289" width="20.7109375" customWidth="1"/>
    <col min="1537" max="1537" width="20.7109375" customWidth="1"/>
    <col min="1538" max="1538" width="3.7109375" customWidth="1"/>
    <col min="1539" max="1539" width="20.7109375" customWidth="1"/>
    <col min="1540" max="1540" width="3.7109375" customWidth="1"/>
    <col min="1541" max="1541" width="20.7109375" customWidth="1"/>
    <col min="1542" max="1542" width="3.7109375" customWidth="1"/>
    <col min="1543" max="1543" width="20.7109375" customWidth="1"/>
    <col min="1544" max="1544" width="3.7109375" customWidth="1"/>
    <col min="1545" max="1545" width="20.7109375" customWidth="1"/>
    <col min="1793" max="1793" width="20.7109375" customWidth="1"/>
    <col min="1794" max="1794" width="3.7109375" customWidth="1"/>
    <col min="1795" max="1795" width="20.7109375" customWidth="1"/>
    <col min="1796" max="1796" width="3.7109375" customWidth="1"/>
    <col min="1797" max="1797" width="20.7109375" customWidth="1"/>
    <col min="1798" max="1798" width="3.7109375" customWidth="1"/>
    <col min="1799" max="1799" width="20.7109375" customWidth="1"/>
    <col min="1800" max="1800" width="3.7109375" customWidth="1"/>
    <col min="1801" max="1801" width="20.7109375" customWidth="1"/>
    <col min="2049" max="2049" width="20.7109375" customWidth="1"/>
    <col min="2050" max="2050" width="3.7109375" customWidth="1"/>
    <col min="2051" max="2051" width="20.7109375" customWidth="1"/>
    <col min="2052" max="2052" width="3.7109375" customWidth="1"/>
    <col min="2053" max="2053" width="20.7109375" customWidth="1"/>
    <col min="2054" max="2054" width="3.7109375" customWidth="1"/>
    <col min="2055" max="2055" width="20.7109375" customWidth="1"/>
    <col min="2056" max="2056" width="3.7109375" customWidth="1"/>
    <col min="2057" max="2057" width="20.7109375" customWidth="1"/>
    <col min="2305" max="2305" width="20.7109375" customWidth="1"/>
    <col min="2306" max="2306" width="3.7109375" customWidth="1"/>
    <col min="2307" max="2307" width="20.7109375" customWidth="1"/>
    <col min="2308" max="2308" width="3.7109375" customWidth="1"/>
    <col min="2309" max="2309" width="20.7109375" customWidth="1"/>
    <col min="2310" max="2310" width="3.7109375" customWidth="1"/>
    <col min="2311" max="2311" width="20.7109375" customWidth="1"/>
    <col min="2312" max="2312" width="3.7109375" customWidth="1"/>
    <col min="2313" max="2313" width="20.7109375" customWidth="1"/>
    <col min="2561" max="2561" width="20.7109375" customWidth="1"/>
    <col min="2562" max="2562" width="3.7109375" customWidth="1"/>
    <col min="2563" max="2563" width="20.7109375" customWidth="1"/>
    <col min="2564" max="2564" width="3.7109375" customWidth="1"/>
    <col min="2565" max="2565" width="20.7109375" customWidth="1"/>
    <col min="2566" max="2566" width="3.7109375" customWidth="1"/>
    <col min="2567" max="2567" width="20.7109375" customWidth="1"/>
    <col min="2568" max="2568" width="3.7109375" customWidth="1"/>
    <col min="2569" max="2569" width="20.7109375" customWidth="1"/>
    <col min="2817" max="2817" width="20.7109375" customWidth="1"/>
    <col min="2818" max="2818" width="3.7109375" customWidth="1"/>
    <col min="2819" max="2819" width="20.7109375" customWidth="1"/>
    <col min="2820" max="2820" width="3.7109375" customWidth="1"/>
    <col min="2821" max="2821" width="20.7109375" customWidth="1"/>
    <col min="2822" max="2822" width="3.7109375" customWidth="1"/>
    <col min="2823" max="2823" width="20.7109375" customWidth="1"/>
    <col min="2824" max="2824" width="3.7109375" customWidth="1"/>
    <col min="2825" max="2825" width="20.7109375" customWidth="1"/>
    <col min="3073" max="3073" width="20.7109375" customWidth="1"/>
    <col min="3074" max="3074" width="3.7109375" customWidth="1"/>
    <col min="3075" max="3075" width="20.7109375" customWidth="1"/>
    <col min="3076" max="3076" width="3.7109375" customWidth="1"/>
    <col min="3077" max="3077" width="20.7109375" customWidth="1"/>
    <col min="3078" max="3078" width="3.7109375" customWidth="1"/>
    <col min="3079" max="3079" width="20.7109375" customWidth="1"/>
    <col min="3080" max="3080" width="3.7109375" customWidth="1"/>
    <col min="3081" max="3081" width="20.7109375" customWidth="1"/>
    <col min="3329" max="3329" width="20.7109375" customWidth="1"/>
    <col min="3330" max="3330" width="3.7109375" customWidth="1"/>
    <col min="3331" max="3331" width="20.7109375" customWidth="1"/>
    <col min="3332" max="3332" width="3.7109375" customWidth="1"/>
    <col min="3333" max="3333" width="20.7109375" customWidth="1"/>
    <col min="3334" max="3334" width="3.7109375" customWidth="1"/>
    <col min="3335" max="3335" width="20.7109375" customWidth="1"/>
    <col min="3336" max="3336" width="3.7109375" customWidth="1"/>
    <col min="3337" max="3337" width="20.7109375" customWidth="1"/>
    <col min="3585" max="3585" width="20.7109375" customWidth="1"/>
    <col min="3586" max="3586" width="3.7109375" customWidth="1"/>
    <col min="3587" max="3587" width="20.7109375" customWidth="1"/>
    <col min="3588" max="3588" width="3.7109375" customWidth="1"/>
    <col min="3589" max="3589" width="20.7109375" customWidth="1"/>
    <col min="3590" max="3590" width="3.7109375" customWidth="1"/>
    <col min="3591" max="3591" width="20.7109375" customWidth="1"/>
    <col min="3592" max="3592" width="3.7109375" customWidth="1"/>
    <col min="3593" max="3593" width="20.7109375" customWidth="1"/>
    <col min="3841" max="3841" width="20.7109375" customWidth="1"/>
    <col min="3842" max="3842" width="3.7109375" customWidth="1"/>
    <col min="3843" max="3843" width="20.7109375" customWidth="1"/>
    <col min="3844" max="3844" width="3.7109375" customWidth="1"/>
    <col min="3845" max="3845" width="20.7109375" customWidth="1"/>
    <col min="3846" max="3846" width="3.7109375" customWidth="1"/>
    <col min="3847" max="3847" width="20.7109375" customWidth="1"/>
    <col min="3848" max="3848" width="3.7109375" customWidth="1"/>
    <col min="3849" max="3849" width="20.7109375" customWidth="1"/>
    <col min="4097" max="4097" width="20.7109375" customWidth="1"/>
    <col min="4098" max="4098" width="3.7109375" customWidth="1"/>
    <col min="4099" max="4099" width="20.7109375" customWidth="1"/>
    <col min="4100" max="4100" width="3.7109375" customWidth="1"/>
    <col min="4101" max="4101" width="20.7109375" customWidth="1"/>
    <col min="4102" max="4102" width="3.7109375" customWidth="1"/>
    <col min="4103" max="4103" width="20.7109375" customWidth="1"/>
    <col min="4104" max="4104" width="3.7109375" customWidth="1"/>
    <col min="4105" max="4105" width="20.7109375" customWidth="1"/>
    <col min="4353" max="4353" width="20.7109375" customWidth="1"/>
    <col min="4354" max="4354" width="3.7109375" customWidth="1"/>
    <col min="4355" max="4355" width="20.7109375" customWidth="1"/>
    <col min="4356" max="4356" width="3.7109375" customWidth="1"/>
    <col min="4357" max="4357" width="20.7109375" customWidth="1"/>
    <col min="4358" max="4358" width="3.7109375" customWidth="1"/>
    <col min="4359" max="4359" width="20.7109375" customWidth="1"/>
    <col min="4360" max="4360" width="3.7109375" customWidth="1"/>
    <col min="4361" max="4361" width="20.7109375" customWidth="1"/>
    <col min="4609" max="4609" width="20.7109375" customWidth="1"/>
    <col min="4610" max="4610" width="3.7109375" customWidth="1"/>
    <col min="4611" max="4611" width="20.7109375" customWidth="1"/>
    <col min="4612" max="4612" width="3.7109375" customWidth="1"/>
    <col min="4613" max="4613" width="20.7109375" customWidth="1"/>
    <col min="4614" max="4614" width="3.7109375" customWidth="1"/>
    <col min="4615" max="4615" width="20.7109375" customWidth="1"/>
    <col min="4616" max="4616" width="3.7109375" customWidth="1"/>
    <col min="4617" max="4617" width="20.7109375" customWidth="1"/>
    <col min="4865" max="4865" width="20.7109375" customWidth="1"/>
    <col min="4866" max="4866" width="3.7109375" customWidth="1"/>
    <col min="4867" max="4867" width="20.7109375" customWidth="1"/>
    <col min="4868" max="4868" width="3.7109375" customWidth="1"/>
    <col min="4869" max="4869" width="20.7109375" customWidth="1"/>
    <col min="4870" max="4870" width="3.7109375" customWidth="1"/>
    <col min="4871" max="4871" width="20.7109375" customWidth="1"/>
    <col min="4872" max="4872" width="3.7109375" customWidth="1"/>
    <col min="4873" max="4873" width="20.7109375" customWidth="1"/>
    <col min="5121" max="5121" width="20.7109375" customWidth="1"/>
    <col min="5122" max="5122" width="3.7109375" customWidth="1"/>
    <col min="5123" max="5123" width="20.7109375" customWidth="1"/>
    <col min="5124" max="5124" width="3.7109375" customWidth="1"/>
    <col min="5125" max="5125" width="20.7109375" customWidth="1"/>
    <col min="5126" max="5126" width="3.7109375" customWidth="1"/>
    <col min="5127" max="5127" width="20.7109375" customWidth="1"/>
    <col min="5128" max="5128" width="3.7109375" customWidth="1"/>
    <col min="5129" max="5129" width="20.7109375" customWidth="1"/>
    <col min="5377" max="5377" width="20.7109375" customWidth="1"/>
    <col min="5378" max="5378" width="3.7109375" customWidth="1"/>
    <col min="5379" max="5379" width="20.7109375" customWidth="1"/>
    <col min="5380" max="5380" width="3.7109375" customWidth="1"/>
    <col min="5381" max="5381" width="20.7109375" customWidth="1"/>
    <col min="5382" max="5382" width="3.7109375" customWidth="1"/>
    <col min="5383" max="5383" width="20.7109375" customWidth="1"/>
    <col min="5384" max="5384" width="3.7109375" customWidth="1"/>
    <col min="5385" max="5385" width="20.7109375" customWidth="1"/>
    <col min="5633" max="5633" width="20.7109375" customWidth="1"/>
    <col min="5634" max="5634" width="3.7109375" customWidth="1"/>
    <col min="5635" max="5635" width="20.7109375" customWidth="1"/>
    <col min="5636" max="5636" width="3.7109375" customWidth="1"/>
    <col min="5637" max="5637" width="20.7109375" customWidth="1"/>
    <col min="5638" max="5638" width="3.7109375" customWidth="1"/>
    <col min="5639" max="5639" width="20.7109375" customWidth="1"/>
    <col min="5640" max="5640" width="3.7109375" customWidth="1"/>
    <col min="5641" max="5641" width="20.7109375" customWidth="1"/>
    <col min="5889" max="5889" width="20.7109375" customWidth="1"/>
    <col min="5890" max="5890" width="3.7109375" customWidth="1"/>
    <col min="5891" max="5891" width="20.7109375" customWidth="1"/>
    <col min="5892" max="5892" width="3.7109375" customWidth="1"/>
    <col min="5893" max="5893" width="20.7109375" customWidth="1"/>
    <col min="5894" max="5894" width="3.7109375" customWidth="1"/>
    <col min="5895" max="5895" width="20.7109375" customWidth="1"/>
    <col min="5896" max="5896" width="3.7109375" customWidth="1"/>
    <col min="5897" max="5897" width="20.7109375" customWidth="1"/>
    <col min="6145" max="6145" width="20.7109375" customWidth="1"/>
    <col min="6146" max="6146" width="3.7109375" customWidth="1"/>
    <col min="6147" max="6147" width="20.7109375" customWidth="1"/>
    <col min="6148" max="6148" width="3.7109375" customWidth="1"/>
    <col min="6149" max="6149" width="20.7109375" customWidth="1"/>
    <col min="6150" max="6150" width="3.7109375" customWidth="1"/>
    <col min="6151" max="6151" width="20.7109375" customWidth="1"/>
    <col min="6152" max="6152" width="3.7109375" customWidth="1"/>
    <col min="6153" max="6153" width="20.7109375" customWidth="1"/>
    <col min="6401" max="6401" width="20.7109375" customWidth="1"/>
    <col min="6402" max="6402" width="3.7109375" customWidth="1"/>
    <col min="6403" max="6403" width="20.7109375" customWidth="1"/>
    <col min="6404" max="6404" width="3.7109375" customWidth="1"/>
    <col min="6405" max="6405" width="20.7109375" customWidth="1"/>
    <col min="6406" max="6406" width="3.7109375" customWidth="1"/>
    <col min="6407" max="6407" width="20.7109375" customWidth="1"/>
    <col min="6408" max="6408" width="3.7109375" customWidth="1"/>
    <col min="6409" max="6409" width="20.7109375" customWidth="1"/>
    <col min="6657" max="6657" width="20.7109375" customWidth="1"/>
    <col min="6658" max="6658" width="3.7109375" customWidth="1"/>
    <col min="6659" max="6659" width="20.7109375" customWidth="1"/>
    <col min="6660" max="6660" width="3.7109375" customWidth="1"/>
    <col min="6661" max="6661" width="20.7109375" customWidth="1"/>
    <col min="6662" max="6662" width="3.7109375" customWidth="1"/>
    <col min="6663" max="6663" width="20.7109375" customWidth="1"/>
    <col min="6664" max="6664" width="3.7109375" customWidth="1"/>
    <col min="6665" max="6665" width="20.7109375" customWidth="1"/>
    <col min="6913" max="6913" width="20.7109375" customWidth="1"/>
    <col min="6914" max="6914" width="3.7109375" customWidth="1"/>
    <col min="6915" max="6915" width="20.7109375" customWidth="1"/>
    <col min="6916" max="6916" width="3.7109375" customWidth="1"/>
    <col min="6917" max="6917" width="20.7109375" customWidth="1"/>
    <col min="6918" max="6918" width="3.7109375" customWidth="1"/>
    <col min="6919" max="6919" width="20.7109375" customWidth="1"/>
    <col min="6920" max="6920" width="3.7109375" customWidth="1"/>
    <col min="6921" max="6921" width="20.7109375" customWidth="1"/>
    <col min="7169" max="7169" width="20.7109375" customWidth="1"/>
    <col min="7170" max="7170" width="3.7109375" customWidth="1"/>
    <col min="7171" max="7171" width="20.7109375" customWidth="1"/>
    <col min="7172" max="7172" width="3.7109375" customWidth="1"/>
    <col min="7173" max="7173" width="20.7109375" customWidth="1"/>
    <col min="7174" max="7174" width="3.7109375" customWidth="1"/>
    <col min="7175" max="7175" width="20.7109375" customWidth="1"/>
    <col min="7176" max="7176" width="3.7109375" customWidth="1"/>
    <col min="7177" max="7177" width="20.7109375" customWidth="1"/>
    <col min="7425" max="7425" width="20.7109375" customWidth="1"/>
    <col min="7426" max="7426" width="3.7109375" customWidth="1"/>
    <col min="7427" max="7427" width="20.7109375" customWidth="1"/>
    <col min="7428" max="7428" width="3.7109375" customWidth="1"/>
    <col min="7429" max="7429" width="20.7109375" customWidth="1"/>
    <col min="7430" max="7430" width="3.7109375" customWidth="1"/>
    <col min="7431" max="7431" width="20.7109375" customWidth="1"/>
    <col min="7432" max="7432" width="3.7109375" customWidth="1"/>
    <col min="7433" max="7433" width="20.7109375" customWidth="1"/>
    <col min="7681" max="7681" width="20.7109375" customWidth="1"/>
    <col min="7682" max="7682" width="3.7109375" customWidth="1"/>
    <col min="7683" max="7683" width="20.7109375" customWidth="1"/>
    <col min="7684" max="7684" width="3.7109375" customWidth="1"/>
    <col min="7685" max="7685" width="20.7109375" customWidth="1"/>
    <col min="7686" max="7686" width="3.7109375" customWidth="1"/>
    <col min="7687" max="7687" width="20.7109375" customWidth="1"/>
    <col min="7688" max="7688" width="3.7109375" customWidth="1"/>
    <col min="7689" max="7689" width="20.7109375" customWidth="1"/>
    <col min="7937" max="7937" width="20.7109375" customWidth="1"/>
    <col min="7938" max="7938" width="3.7109375" customWidth="1"/>
    <col min="7939" max="7939" width="20.7109375" customWidth="1"/>
    <col min="7940" max="7940" width="3.7109375" customWidth="1"/>
    <col min="7941" max="7941" width="20.7109375" customWidth="1"/>
    <col min="7942" max="7942" width="3.7109375" customWidth="1"/>
    <col min="7943" max="7943" width="20.7109375" customWidth="1"/>
    <col min="7944" max="7944" width="3.7109375" customWidth="1"/>
    <col min="7945" max="7945" width="20.7109375" customWidth="1"/>
    <col min="8193" max="8193" width="20.7109375" customWidth="1"/>
    <col min="8194" max="8194" width="3.7109375" customWidth="1"/>
    <col min="8195" max="8195" width="20.7109375" customWidth="1"/>
    <col min="8196" max="8196" width="3.7109375" customWidth="1"/>
    <col min="8197" max="8197" width="20.7109375" customWidth="1"/>
    <col min="8198" max="8198" width="3.7109375" customWidth="1"/>
    <col min="8199" max="8199" width="20.7109375" customWidth="1"/>
    <col min="8200" max="8200" width="3.7109375" customWidth="1"/>
    <col min="8201" max="8201" width="20.7109375" customWidth="1"/>
    <col min="8449" max="8449" width="20.7109375" customWidth="1"/>
    <col min="8450" max="8450" width="3.7109375" customWidth="1"/>
    <col min="8451" max="8451" width="20.7109375" customWidth="1"/>
    <col min="8452" max="8452" width="3.7109375" customWidth="1"/>
    <col min="8453" max="8453" width="20.7109375" customWidth="1"/>
    <col min="8454" max="8454" width="3.7109375" customWidth="1"/>
    <col min="8455" max="8455" width="20.7109375" customWidth="1"/>
    <col min="8456" max="8456" width="3.7109375" customWidth="1"/>
    <col min="8457" max="8457" width="20.7109375" customWidth="1"/>
    <col min="8705" max="8705" width="20.7109375" customWidth="1"/>
    <col min="8706" max="8706" width="3.7109375" customWidth="1"/>
    <col min="8707" max="8707" width="20.7109375" customWidth="1"/>
    <col min="8708" max="8708" width="3.7109375" customWidth="1"/>
    <col min="8709" max="8709" width="20.7109375" customWidth="1"/>
    <col min="8710" max="8710" width="3.7109375" customWidth="1"/>
    <col min="8711" max="8711" width="20.7109375" customWidth="1"/>
    <col min="8712" max="8712" width="3.7109375" customWidth="1"/>
    <col min="8713" max="8713" width="20.7109375" customWidth="1"/>
    <col min="8961" max="8961" width="20.7109375" customWidth="1"/>
    <col min="8962" max="8962" width="3.7109375" customWidth="1"/>
    <col min="8963" max="8963" width="20.7109375" customWidth="1"/>
    <col min="8964" max="8964" width="3.7109375" customWidth="1"/>
    <col min="8965" max="8965" width="20.7109375" customWidth="1"/>
    <col min="8966" max="8966" width="3.7109375" customWidth="1"/>
    <col min="8967" max="8967" width="20.7109375" customWidth="1"/>
    <col min="8968" max="8968" width="3.7109375" customWidth="1"/>
    <col min="8969" max="8969" width="20.7109375" customWidth="1"/>
    <col min="9217" max="9217" width="20.7109375" customWidth="1"/>
    <col min="9218" max="9218" width="3.7109375" customWidth="1"/>
    <col min="9219" max="9219" width="20.7109375" customWidth="1"/>
    <col min="9220" max="9220" width="3.7109375" customWidth="1"/>
    <col min="9221" max="9221" width="20.7109375" customWidth="1"/>
    <col min="9222" max="9222" width="3.7109375" customWidth="1"/>
    <col min="9223" max="9223" width="20.7109375" customWidth="1"/>
    <col min="9224" max="9224" width="3.7109375" customWidth="1"/>
    <col min="9225" max="9225" width="20.7109375" customWidth="1"/>
    <col min="9473" max="9473" width="20.7109375" customWidth="1"/>
    <col min="9474" max="9474" width="3.7109375" customWidth="1"/>
    <col min="9475" max="9475" width="20.7109375" customWidth="1"/>
    <col min="9476" max="9476" width="3.7109375" customWidth="1"/>
    <col min="9477" max="9477" width="20.7109375" customWidth="1"/>
    <col min="9478" max="9478" width="3.7109375" customWidth="1"/>
    <col min="9479" max="9479" width="20.7109375" customWidth="1"/>
    <col min="9480" max="9480" width="3.7109375" customWidth="1"/>
    <col min="9481" max="9481" width="20.7109375" customWidth="1"/>
    <col min="9729" max="9729" width="20.7109375" customWidth="1"/>
    <col min="9730" max="9730" width="3.7109375" customWidth="1"/>
    <col min="9731" max="9731" width="20.7109375" customWidth="1"/>
    <col min="9732" max="9732" width="3.7109375" customWidth="1"/>
    <col min="9733" max="9733" width="20.7109375" customWidth="1"/>
    <col min="9734" max="9734" width="3.7109375" customWidth="1"/>
    <col min="9735" max="9735" width="20.7109375" customWidth="1"/>
    <col min="9736" max="9736" width="3.7109375" customWidth="1"/>
    <col min="9737" max="9737" width="20.7109375" customWidth="1"/>
    <col min="9985" max="9985" width="20.7109375" customWidth="1"/>
    <col min="9986" max="9986" width="3.7109375" customWidth="1"/>
    <col min="9987" max="9987" width="20.7109375" customWidth="1"/>
    <col min="9988" max="9988" width="3.7109375" customWidth="1"/>
    <col min="9989" max="9989" width="20.7109375" customWidth="1"/>
    <col min="9990" max="9990" width="3.7109375" customWidth="1"/>
    <col min="9991" max="9991" width="20.7109375" customWidth="1"/>
    <col min="9992" max="9992" width="3.7109375" customWidth="1"/>
    <col min="9993" max="9993" width="20.7109375" customWidth="1"/>
    <col min="10241" max="10241" width="20.7109375" customWidth="1"/>
    <col min="10242" max="10242" width="3.7109375" customWidth="1"/>
    <col min="10243" max="10243" width="20.7109375" customWidth="1"/>
    <col min="10244" max="10244" width="3.7109375" customWidth="1"/>
    <col min="10245" max="10245" width="20.7109375" customWidth="1"/>
    <col min="10246" max="10246" width="3.7109375" customWidth="1"/>
    <col min="10247" max="10247" width="20.7109375" customWidth="1"/>
    <col min="10248" max="10248" width="3.7109375" customWidth="1"/>
    <col min="10249" max="10249" width="20.7109375" customWidth="1"/>
    <col min="10497" max="10497" width="20.7109375" customWidth="1"/>
    <col min="10498" max="10498" width="3.7109375" customWidth="1"/>
    <col min="10499" max="10499" width="20.7109375" customWidth="1"/>
    <col min="10500" max="10500" width="3.7109375" customWidth="1"/>
    <col min="10501" max="10501" width="20.7109375" customWidth="1"/>
    <col min="10502" max="10502" width="3.7109375" customWidth="1"/>
    <col min="10503" max="10503" width="20.7109375" customWidth="1"/>
    <col min="10504" max="10504" width="3.7109375" customWidth="1"/>
    <col min="10505" max="10505" width="20.7109375" customWidth="1"/>
    <col min="10753" max="10753" width="20.7109375" customWidth="1"/>
    <col min="10754" max="10754" width="3.7109375" customWidth="1"/>
    <col min="10755" max="10755" width="20.7109375" customWidth="1"/>
    <col min="10756" max="10756" width="3.7109375" customWidth="1"/>
    <col min="10757" max="10757" width="20.7109375" customWidth="1"/>
    <col min="10758" max="10758" width="3.7109375" customWidth="1"/>
    <col min="10759" max="10759" width="20.7109375" customWidth="1"/>
    <col min="10760" max="10760" width="3.7109375" customWidth="1"/>
    <col min="10761" max="10761" width="20.7109375" customWidth="1"/>
    <col min="11009" max="11009" width="20.7109375" customWidth="1"/>
    <col min="11010" max="11010" width="3.7109375" customWidth="1"/>
    <col min="11011" max="11011" width="20.7109375" customWidth="1"/>
    <col min="11012" max="11012" width="3.7109375" customWidth="1"/>
    <col min="11013" max="11013" width="20.7109375" customWidth="1"/>
    <col min="11014" max="11014" width="3.7109375" customWidth="1"/>
    <col min="11015" max="11015" width="20.7109375" customWidth="1"/>
    <col min="11016" max="11016" width="3.7109375" customWidth="1"/>
    <col min="11017" max="11017" width="20.7109375" customWidth="1"/>
    <col min="11265" max="11265" width="20.7109375" customWidth="1"/>
    <col min="11266" max="11266" width="3.7109375" customWidth="1"/>
    <col min="11267" max="11267" width="20.7109375" customWidth="1"/>
    <col min="11268" max="11268" width="3.7109375" customWidth="1"/>
    <col min="11269" max="11269" width="20.7109375" customWidth="1"/>
    <col min="11270" max="11270" width="3.7109375" customWidth="1"/>
    <col min="11271" max="11271" width="20.7109375" customWidth="1"/>
    <col min="11272" max="11272" width="3.7109375" customWidth="1"/>
    <col min="11273" max="11273" width="20.7109375" customWidth="1"/>
    <col min="11521" max="11521" width="20.7109375" customWidth="1"/>
    <col min="11522" max="11522" width="3.7109375" customWidth="1"/>
    <col min="11523" max="11523" width="20.7109375" customWidth="1"/>
    <col min="11524" max="11524" width="3.7109375" customWidth="1"/>
    <col min="11525" max="11525" width="20.7109375" customWidth="1"/>
    <col min="11526" max="11526" width="3.7109375" customWidth="1"/>
    <col min="11527" max="11527" width="20.7109375" customWidth="1"/>
    <col min="11528" max="11528" width="3.7109375" customWidth="1"/>
    <col min="11529" max="11529" width="20.7109375" customWidth="1"/>
    <col min="11777" max="11777" width="20.7109375" customWidth="1"/>
    <col min="11778" max="11778" width="3.7109375" customWidth="1"/>
    <col min="11779" max="11779" width="20.7109375" customWidth="1"/>
    <col min="11780" max="11780" width="3.7109375" customWidth="1"/>
    <col min="11781" max="11781" width="20.7109375" customWidth="1"/>
    <col min="11782" max="11782" width="3.7109375" customWidth="1"/>
    <col min="11783" max="11783" width="20.7109375" customWidth="1"/>
    <col min="11784" max="11784" width="3.7109375" customWidth="1"/>
    <col min="11785" max="11785" width="20.7109375" customWidth="1"/>
    <col min="12033" max="12033" width="20.7109375" customWidth="1"/>
    <col min="12034" max="12034" width="3.7109375" customWidth="1"/>
    <col min="12035" max="12035" width="20.7109375" customWidth="1"/>
    <col min="12036" max="12036" width="3.7109375" customWidth="1"/>
    <col min="12037" max="12037" width="20.7109375" customWidth="1"/>
    <col min="12038" max="12038" width="3.7109375" customWidth="1"/>
    <col min="12039" max="12039" width="20.7109375" customWidth="1"/>
    <col min="12040" max="12040" width="3.7109375" customWidth="1"/>
    <col min="12041" max="12041" width="20.7109375" customWidth="1"/>
    <col min="12289" max="12289" width="20.7109375" customWidth="1"/>
    <col min="12290" max="12290" width="3.7109375" customWidth="1"/>
    <col min="12291" max="12291" width="20.7109375" customWidth="1"/>
    <col min="12292" max="12292" width="3.7109375" customWidth="1"/>
    <col min="12293" max="12293" width="20.7109375" customWidth="1"/>
    <col min="12294" max="12294" width="3.7109375" customWidth="1"/>
    <col min="12295" max="12295" width="20.7109375" customWidth="1"/>
    <col min="12296" max="12296" width="3.7109375" customWidth="1"/>
    <col min="12297" max="12297" width="20.7109375" customWidth="1"/>
    <col min="12545" max="12545" width="20.7109375" customWidth="1"/>
    <col min="12546" max="12546" width="3.7109375" customWidth="1"/>
    <col min="12547" max="12547" width="20.7109375" customWidth="1"/>
    <col min="12548" max="12548" width="3.7109375" customWidth="1"/>
    <col min="12549" max="12549" width="20.7109375" customWidth="1"/>
    <col min="12550" max="12550" width="3.7109375" customWidth="1"/>
    <col min="12551" max="12551" width="20.7109375" customWidth="1"/>
    <col min="12552" max="12552" width="3.7109375" customWidth="1"/>
    <col min="12553" max="12553" width="20.7109375" customWidth="1"/>
    <col min="12801" max="12801" width="20.7109375" customWidth="1"/>
    <col min="12802" max="12802" width="3.7109375" customWidth="1"/>
    <col min="12803" max="12803" width="20.7109375" customWidth="1"/>
    <col min="12804" max="12804" width="3.7109375" customWidth="1"/>
    <col min="12805" max="12805" width="20.7109375" customWidth="1"/>
    <col min="12806" max="12806" width="3.7109375" customWidth="1"/>
    <col min="12807" max="12807" width="20.7109375" customWidth="1"/>
    <col min="12808" max="12808" width="3.7109375" customWidth="1"/>
    <col min="12809" max="12809" width="20.7109375" customWidth="1"/>
    <col min="13057" max="13057" width="20.7109375" customWidth="1"/>
    <col min="13058" max="13058" width="3.7109375" customWidth="1"/>
    <col min="13059" max="13059" width="20.7109375" customWidth="1"/>
    <col min="13060" max="13060" width="3.7109375" customWidth="1"/>
    <col min="13061" max="13061" width="20.7109375" customWidth="1"/>
    <col min="13062" max="13062" width="3.7109375" customWidth="1"/>
    <col min="13063" max="13063" width="20.7109375" customWidth="1"/>
    <col min="13064" max="13064" width="3.7109375" customWidth="1"/>
    <col min="13065" max="13065" width="20.7109375" customWidth="1"/>
    <col min="13313" max="13313" width="20.7109375" customWidth="1"/>
    <col min="13314" max="13314" width="3.7109375" customWidth="1"/>
    <col min="13315" max="13315" width="20.7109375" customWidth="1"/>
    <col min="13316" max="13316" width="3.7109375" customWidth="1"/>
    <col min="13317" max="13317" width="20.7109375" customWidth="1"/>
    <col min="13318" max="13318" width="3.7109375" customWidth="1"/>
    <col min="13319" max="13319" width="20.7109375" customWidth="1"/>
    <col min="13320" max="13320" width="3.7109375" customWidth="1"/>
    <col min="13321" max="13321" width="20.7109375" customWidth="1"/>
    <col min="13569" max="13569" width="20.7109375" customWidth="1"/>
    <col min="13570" max="13570" width="3.7109375" customWidth="1"/>
    <col min="13571" max="13571" width="20.7109375" customWidth="1"/>
    <col min="13572" max="13572" width="3.7109375" customWidth="1"/>
    <col min="13573" max="13573" width="20.7109375" customWidth="1"/>
    <col min="13574" max="13574" width="3.7109375" customWidth="1"/>
    <col min="13575" max="13575" width="20.7109375" customWidth="1"/>
    <col min="13576" max="13576" width="3.7109375" customWidth="1"/>
    <col min="13577" max="13577" width="20.7109375" customWidth="1"/>
    <col min="13825" max="13825" width="20.7109375" customWidth="1"/>
    <col min="13826" max="13826" width="3.7109375" customWidth="1"/>
    <col min="13827" max="13827" width="20.7109375" customWidth="1"/>
    <col min="13828" max="13828" width="3.7109375" customWidth="1"/>
    <col min="13829" max="13829" width="20.7109375" customWidth="1"/>
    <col min="13830" max="13830" width="3.7109375" customWidth="1"/>
    <col min="13831" max="13831" width="20.7109375" customWidth="1"/>
    <col min="13832" max="13832" width="3.7109375" customWidth="1"/>
    <col min="13833" max="13833" width="20.7109375" customWidth="1"/>
    <col min="14081" max="14081" width="20.7109375" customWidth="1"/>
    <col min="14082" max="14082" width="3.7109375" customWidth="1"/>
    <col min="14083" max="14083" width="20.7109375" customWidth="1"/>
    <col min="14084" max="14084" width="3.7109375" customWidth="1"/>
    <col min="14085" max="14085" width="20.7109375" customWidth="1"/>
    <col min="14086" max="14086" width="3.7109375" customWidth="1"/>
    <col min="14087" max="14087" width="20.7109375" customWidth="1"/>
    <col min="14088" max="14088" width="3.7109375" customWidth="1"/>
    <col min="14089" max="14089" width="20.7109375" customWidth="1"/>
    <col min="14337" max="14337" width="20.7109375" customWidth="1"/>
    <col min="14338" max="14338" width="3.7109375" customWidth="1"/>
    <col min="14339" max="14339" width="20.7109375" customWidth="1"/>
    <col min="14340" max="14340" width="3.7109375" customWidth="1"/>
    <col min="14341" max="14341" width="20.7109375" customWidth="1"/>
    <col min="14342" max="14342" width="3.7109375" customWidth="1"/>
    <col min="14343" max="14343" width="20.7109375" customWidth="1"/>
    <col min="14344" max="14344" width="3.7109375" customWidth="1"/>
    <col min="14345" max="14345" width="20.7109375" customWidth="1"/>
    <col min="14593" max="14593" width="20.7109375" customWidth="1"/>
    <col min="14594" max="14594" width="3.7109375" customWidth="1"/>
    <col min="14595" max="14595" width="20.7109375" customWidth="1"/>
    <col min="14596" max="14596" width="3.7109375" customWidth="1"/>
    <col min="14597" max="14597" width="20.7109375" customWidth="1"/>
    <col min="14598" max="14598" width="3.7109375" customWidth="1"/>
    <col min="14599" max="14599" width="20.7109375" customWidth="1"/>
    <col min="14600" max="14600" width="3.7109375" customWidth="1"/>
    <col min="14601" max="14601" width="20.7109375" customWidth="1"/>
    <col min="14849" max="14849" width="20.7109375" customWidth="1"/>
    <col min="14850" max="14850" width="3.7109375" customWidth="1"/>
    <col min="14851" max="14851" width="20.7109375" customWidth="1"/>
    <col min="14852" max="14852" width="3.7109375" customWidth="1"/>
    <col min="14853" max="14853" width="20.7109375" customWidth="1"/>
    <col min="14854" max="14854" width="3.7109375" customWidth="1"/>
    <col min="14855" max="14855" width="20.7109375" customWidth="1"/>
    <col min="14856" max="14856" width="3.7109375" customWidth="1"/>
    <col min="14857" max="14857" width="20.7109375" customWidth="1"/>
    <col min="15105" max="15105" width="20.7109375" customWidth="1"/>
    <col min="15106" max="15106" width="3.7109375" customWidth="1"/>
    <col min="15107" max="15107" width="20.7109375" customWidth="1"/>
    <col min="15108" max="15108" width="3.7109375" customWidth="1"/>
    <col min="15109" max="15109" width="20.7109375" customWidth="1"/>
    <col min="15110" max="15110" width="3.7109375" customWidth="1"/>
    <col min="15111" max="15111" width="20.7109375" customWidth="1"/>
    <col min="15112" max="15112" width="3.7109375" customWidth="1"/>
    <col min="15113" max="15113" width="20.7109375" customWidth="1"/>
    <col min="15361" max="15361" width="20.7109375" customWidth="1"/>
    <col min="15362" max="15362" width="3.7109375" customWidth="1"/>
    <col min="15363" max="15363" width="20.7109375" customWidth="1"/>
    <col min="15364" max="15364" width="3.7109375" customWidth="1"/>
    <col min="15365" max="15365" width="20.7109375" customWidth="1"/>
    <col min="15366" max="15366" width="3.7109375" customWidth="1"/>
    <col min="15367" max="15367" width="20.7109375" customWidth="1"/>
    <col min="15368" max="15368" width="3.7109375" customWidth="1"/>
    <col min="15369" max="15369" width="20.7109375" customWidth="1"/>
    <col min="15617" max="15617" width="20.7109375" customWidth="1"/>
    <col min="15618" max="15618" width="3.7109375" customWidth="1"/>
    <col min="15619" max="15619" width="20.7109375" customWidth="1"/>
    <col min="15620" max="15620" width="3.7109375" customWidth="1"/>
    <col min="15621" max="15621" width="20.7109375" customWidth="1"/>
    <col min="15622" max="15622" width="3.7109375" customWidth="1"/>
    <col min="15623" max="15623" width="20.7109375" customWidth="1"/>
    <col min="15624" max="15624" width="3.7109375" customWidth="1"/>
    <col min="15625" max="15625" width="20.7109375" customWidth="1"/>
    <col min="15873" max="15873" width="20.7109375" customWidth="1"/>
    <col min="15874" max="15874" width="3.7109375" customWidth="1"/>
    <col min="15875" max="15875" width="20.7109375" customWidth="1"/>
    <col min="15876" max="15876" width="3.7109375" customWidth="1"/>
    <col min="15877" max="15877" width="20.7109375" customWidth="1"/>
    <col min="15878" max="15878" width="3.7109375" customWidth="1"/>
    <col min="15879" max="15879" width="20.7109375" customWidth="1"/>
    <col min="15880" max="15880" width="3.7109375" customWidth="1"/>
    <col min="15881" max="15881" width="20.7109375" customWidth="1"/>
    <col min="16129" max="16129" width="20.7109375" customWidth="1"/>
    <col min="16130" max="16130" width="3.7109375" customWidth="1"/>
    <col min="16131" max="16131" width="20.7109375" customWidth="1"/>
    <col min="16132" max="16132" width="3.7109375" customWidth="1"/>
    <col min="16133" max="16133" width="20.7109375" customWidth="1"/>
    <col min="16134" max="16134" width="3.7109375" customWidth="1"/>
    <col min="16135" max="16135" width="20.7109375" customWidth="1"/>
    <col min="16136" max="16136" width="3.7109375" customWidth="1"/>
    <col min="16137" max="16137" width="20.7109375" customWidth="1"/>
  </cols>
  <sheetData>
    <row r="1" spans="1:9" ht="20.25" x14ac:dyDescent="0.3">
      <c r="C1" s="3"/>
      <c r="D1" s="3"/>
      <c r="E1" s="4" t="s">
        <v>34</v>
      </c>
    </row>
    <row r="2" spans="1:9" ht="20.25" x14ac:dyDescent="0.3">
      <c r="C2" s="2" t="s">
        <v>13</v>
      </c>
      <c r="E2" s="4"/>
      <c r="G2" s="2" t="s">
        <v>2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10" t="s">
        <v>6</v>
      </c>
      <c r="H4" s="1"/>
      <c r="I4" s="5"/>
    </row>
    <row r="5" spans="1:9" x14ac:dyDescent="0.25">
      <c r="A5" s="6">
        <f>A16</f>
        <v>0</v>
      </c>
      <c r="B5" s="7"/>
      <c r="C5" s="7">
        <f>A16</f>
        <v>0</v>
      </c>
      <c r="D5" s="7"/>
      <c r="E5" s="7">
        <f>A16</f>
        <v>0</v>
      </c>
      <c r="F5" s="7"/>
      <c r="G5" s="7"/>
      <c r="H5" s="7"/>
      <c r="I5" s="23"/>
    </row>
    <row r="6" spans="1:9" x14ac:dyDescent="0.25">
      <c r="A6" s="8">
        <f>A17</f>
        <v>0</v>
      </c>
      <c r="B6" s="7"/>
      <c r="C6" s="8">
        <f>A18</f>
        <v>0</v>
      </c>
      <c r="D6" s="7"/>
      <c r="E6" s="8">
        <f>A19</f>
        <v>0</v>
      </c>
      <c r="F6" s="7"/>
      <c r="G6" s="8"/>
      <c r="H6" s="7"/>
      <c r="I6" s="23"/>
    </row>
    <row r="7" spans="1:9" x14ac:dyDescent="0.25">
      <c r="A7" s="7"/>
      <c r="B7" s="7"/>
      <c r="C7" s="7"/>
      <c r="D7" s="7"/>
      <c r="E7" s="7"/>
      <c r="F7" s="7"/>
      <c r="G7" s="7"/>
      <c r="H7" s="7"/>
      <c r="I7" s="23"/>
    </row>
    <row r="8" spans="1:9" x14ac:dyDescent="0.25">
      <c r="A8" s="7">
        <f>A18</f>
        <v>0</v>
      </c>
      <c r="B8" s="7"/>
      <c r="C8" s="7">
        <f>A17</f>
        <v>0</v>
      </c>
      <c r="D8" s="7"/>
      <c r="E8" s="7">
        <f>A17</f>
        <v>0</v>
      </c>
      <c r="F8" s="7"/>
      <c r="G8" s="7"/>
      <c r="H8" s="7"/>
      <c r="I8" s="23"/>
    </row>
    <row r="9" spans="1:9" x14ac:dyDescent="0.25">
      <c r="A9" s="8">
        <f>A19</f>
        <v>0</v>
      </c>
      <c r="B9" s="7"/>
      <c r="C9" s="8">
        <f>A19</f>
        <v>0</v>
      </c>
      <c r="D9" s="7"/>
      <c r="E9" s="8">
        <f>A18</f>
        <v>0</v>
      </c>
      <c r="F9" s="7"/>
      <c r="G9" s="8"/>
      <c r="H9" s="7"/>
      <c r="I9" s="23"/>
    </row>
    <row r="10" spans="1:9" x14ac:dyDescent="0.25">
      <c r="A10" s="7"/>
      <c r="B10" s="7"/>
      <c r="C10" s="7"/>
      <c r="D10" s="7"/>
      <c r="E10" s="7"/>
      <c r="F10" s="7"/>
      <c r="G10" s="7"/>
      <c r="H10" s="7"/>
      <c r="I10" s="23"/>
    </row>
    <row r="11" spans="1:9" x14ac:dyDescent="0.25">
      <c r="A11" s="7"/>
      <c r="B11" s="7"/>
      <c r="C11" s="7"/>
      <c r="D11" s="7"/>
      <c r="E11" s="7"/>
      <c r="F11" s="7"/>
      <c r="G11" s="7"/>
      <c r="H11" s="7"/>
      <c r="I11" s="23"/>
    </row>
    <row r="12" spans="1:9" x14ac:dyDescent="0.25">
      <c r="A12" s="8"/>
      <c r="B12" s="7"/>
      <c r="C12" s="8"/>
      <c r="D12" s="7"/>
      <c r="E12" s="8"/>
      <c r="F12" s="7"/>
      <c r="G12" s="8"/>
      <c r="H12" s="7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25"/>
    </row>
    <row r="16" spans="1:9" x14ac:dyDescent="0.25">
      <c r="A16" s="18"/>
      <c r="B16" s="12"/>
      <c r="C16" s="13"/>
      <c r="D16" s="12"/>
      <c r="E16" s="13"/>
      <c r="F16" s="9"/>
      <c r="G16" s="12"/>
      <c r="H16" s="9"/>
      <c r="I16" s="12"/>
    </row>
    <row r="17" spans="1:9" x14ac:dyDescent="0.25">
      <c r="A17" s="19"/>
      <c r="B17" s="12"/>
      <c r="C17" s="14"/>
      <c r="D17" s="12"/>
      <c r="E17" s="14"/>
      <c r="F17" s="9"/>
      <c r="G17" s="15">
        <v>1</v>
      </c>
      <c r="H17" s="9"/>
      <c r="I17" s="22"/>
    </row>
    <row r="18" spans="1:9" x14ac:dyDescent="0.25">
      <c r="A18" s="20"/>
      <c r="B18" s="12"/>
      <c r="C18" s="14"/>
      <c r="D18" s="12"/>
      <c r="E18" s="14"/>
      <c r="F18" s="9"/>
      <c r="G18" s="16">
        <v>2</v>
      </c>
      <c r="H18" s="9"/>
      <c r="I18" s="22"/>
    </row>
    <row r="19" spans="1:9" x14ac:dyDescent="0.25">
      <c r="B19" s="12"/>
      <c r="C19" s="14"/>
      <c r="D19" s="12"/>
      <c r="E19" s="14"/>
      <c r="F19" s="9"/>
      <c r="G19" s="16">
        <v>3</v>
      </c>
      <c r="H19" s="9"/>
      <c r="I19" s="22"/>
    </row>
    <row r="20" spans="1:9" x14ac:dyDescent="0.25">
      <c r="A20" s="14"/>
      <c r="B20" s="12"/>
      <c r="C20" s="14"/>
      <c r="D20" s="12"/>
      <c r="E20" s="14"/>
      <c r="F20" s="9"/>
      <c r="G20" s="16">
        <v>4</v>
      </c>
      <c r="H20" s="9"/>
      <c r="I20" s="22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2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horizontalDpi="360" verticalDpi="36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1" sqref="I11"/>
    </sheetView>
  </sheetViews>
  <sheetFormatPr defaultRowHeight="15" x14ac:dyDescent="0.25"/>
  <cols>
    <col min="1" max="1" width="21.28515625" customWidth="1"/>
    <col min="3" max="3" width="20.7109375" customWidth="1"/>
    <col min="5" max="5" width="20.85546875" customWidth="1"/>
    <col min="7" max="7" width="20.71093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29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Gunner Kloth (PIC)</v>
      </c>
      <c r="B5" s="36"/>
      <c r="C5" s="72" t="str">
        <f>A16</f>
        <v>Gunner Kloth (PIC)</v>
      </c>
      <c r="D5" s="36"/>
      <c r="E5" s="72" t="str">
        <f>A16</f>
        <v>Gunner Kloth (PIC)</v>
      </c>
      <c r="F5" s="36"/>
      <c r="G5" s="46"/>
    </row>
    <row r="6" spans="1:7" x14ac:dyDescent="0.25">
      <c r="A6" s="32" t="str">
        <f>A17</f>
        <v>Judson Pierson (BRHS)</v>
      </c>
      <c r="B6" s="36"/>
      <c r="C6" s="32" t="str">
        <f>A18</f>
        <v>Bryson Turner (WHHSB)</v>
      </c>
      <c r="D6" s="36"/>
      <c r="E6" s="32" t="str">
        <f>A19</f>
        <v>Brantley Witcher (TLH)</v>
      </c>
      <c r="F6" s="36"/>
      <c r="G6" s="46"/>
    </row>
    <row r="7" spans="1:7" x14ac:dyDescent="0.25">
      <c r="A7" s="36"/>
      <c r="B7" s="36"/>
      <c r="C7" s="36"/>
      <c r="D7" s="36"/>
      <c r="E7" s="36"/>
      <c r="F7" s="36"/>
      <c r="G7" s="46"/>
    </row>
    <row r="8" spans="1:7" x14ac:dyDescent="0.25">
      <c r="A8" s="36" t="str">
        <f>A18</f>
        <v>Bryson Turner (WHHSB)</v>
      </c>
      <c r="B8" s="36"/>
      <c r="C8" s="72" t="str">
        <f>A17</f>
        <v>Judson Pierson (BRHS)</v>
      </c>
      <c r="D8" s="36"/>
      <c r="E8" s="36" t="str">
        <f>A17</f>
        <v>Judson Pierson (BRHS)</v>
      </c>
      <c r="F8" s="36"/>
      <c r="G8" s="46"/>
    </row>
    <row r="9" spans="1:7" x14ac:dyDescent="0.25">
      <c r="A9" s="73" t="str">
        <f>A19</f>
        <v>Brantley Witcher (TLH)</v>
      </c>
      <c r="B9" s="36"/>
      <c r="C9" s="32" t="str">
        <f>A19</f>
        <v>Brantley Witcher (TLH)</v>
      </c>
      <c r="D9" s="36"/>
      <c r="E9" s="73" t="str">
        <f>A18</f>
        <v>Bryson Turner (WHHSB)</v>
      </c>
      <c r="F9" s="36"/>
      <c r="G9" s="46"/>
    </row>
    <row r="10" spans="1:7" x14ac:dyDescent="0.25">
      <c r="A10" s="36"/>
      <c r="B10" s="36"/>
      <c r="C10" s="36"/>
      <c r="D10" s="36"/>
      <c r="E10" s="36"/>
      <c r="F10" s="36"/>
      <c r="G10" s="46"/>
    </row>
    <row r="11" spans="1:7" x14ac:dyDescent="0.25">
      <c r="A11" s="36"/>
      <c r="B11" s="36"/>
      <c r="C11" s="36"/>
      <c r="D11" s="36"/>
      <c r="E11" s="36"/>
      <c r="F11" s="36"/>
      <c r="G11" s="46"/>
    </row>
    <row r="12" spans="1:7" x14ac:dyDescent="0.25">
      <c r="A12" s="32"/>
      <c r="B12" s="36"/>
      <c r="C12" s="32"/>
      <c r="D12" s="36"/>
      <c r="E12" s="32"/>
      <c r="F12" s="36"/>
      <c r="G12" s="46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90</v>
      </c>
      <c r="B16" s="12"/>
      <c r="C16" s="13"/>
      <c r="D16" s="12"/>
      <c r="E16" s="13"/>
      <c r="F16" s="9"/>
      <c r="G16" s="12" t="s">
        <v>323</v>
      </c>
    </row>
    <row r="17" spans="1:7" x14ac:dyDescent="0.25">
      <c r="A17" s="52" t="s">
        <v>96</v>
      </c>
      <c r="B17" s="12"/>
      <c r="C17" s="14"/>
      <c r="D17" s="12"/>
      <c r="E17" s="14"/>
      <c r="F17" s="9"/>
      <c r="G17" s="19" t="s">
        <v>324</v>
      </c>
    </row>
    <row r="18" spans="1:7" x14ac:dyDescent="0.25">
      <c r="A18" s="52" t="s">
        <v>99</v>
      </c>
      <c r="B18" s="12"/>
      <c r="C18" s="14"/>
      <c r="D18" s="12"/>
      <c r="E18" s="14"/>
      <c r="F18" s="9"/>
      <c r="G18" s="18" t="s">
        <v>325</v>
      </c>
    </row>
    <row r="19" spans="1:7" x14ac:dyDescent="0.25">
      <c r="A19" t="s">
        <v>100</v>
      </c>
      <c r="B19" s="12"/>
      <c r="C19" s="14"/>
      <c r="D19" s="12"/>
      <c r="E19" s="14"/>
      <c r="F19" s="9"/>
      <c r="G19" s="20" t="s">
        <v>326</v>
      </c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3" sqref="I13"/>
    </sheetView>
  </sheetViews>
  <sheetFormatPr defaultRowHeight="15" x14ac:dyDescent="0.25"/>
  <cols>
    <col min="1" max="1" width="22.28515625" customWidth="1"/>
    <col min="3" max="3" width="21.140625" customWidth="1"/>
    <col min="5" max="5" width="22.7109375" customWidth="1"/>
    <col min="7" max="7" width="26.425781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29</v>
      </c>
      <c r="E2" s="4"/>
      <c r="G2" s="2" t="s">
        <v>22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35" t="str">
        <f>A16</f>
        <v>Alex Little (WHIT)</v>
      </c>
      <c r="B5" s="36"/>
      <c r="C5" s="36" t="str">
        <f>A16</f>
        <v>Alex Little (WHIT)</v>
      </c>
      <c r="D5" s="36"/>
      <c r="E5" s="36" t="str">
        <f>A16</f>
        <v>Alex Little (WHIT)</v>
      </c>
      <c r="F5" s="7"/>
      <c r="G5" s="23"/>
    </row>
    <row r="6" spans="1:7" x14ac:dyDescent="0.25">
      <c r="A6" s="73" t="str">
        <f>A17</f>
        <v>Bailey Catoe (EAS)</v>
      </c>
      <c r="B6" s="36"/>
      <c r="C6" s="73" t="str">
        <f>A18</f>
        <v>Kenneth Smith (DWD)</v>
      </c>
      <c r="D6" s="36"/>
      <c r="E6" s="73" t="str">
        <f>A19</f>
        <v>Gabriel Brown (GREER)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Kenneth Smith (DWD)</v>
      </c>
      <c r="B8" s="36"/>
      <c r="C8" s="72" t="str">
        <f>A17</f>
        <v>Bailey Catoe (EAS)</v>
      </c>
      <c r="D8" s="36"/>
      <c r="E8" s="36" t="str">
        <f>A17</f>
        <v>Bailey Catoe (EAS)</v>
      </c>
      <c r="F8" s="7"/>
      <c r="G8" s="23"/>
    </row>
    <row r="9" spans="1:7" x14ac:dyDescent="0.25">
      <c r="A9" s="73" t="str">
        <f>A19</f>
        <v>Gabriel Brown (GREER)</v>
      </c>
      <c r="B9" s="36"/>
      <c r="C9" s="32" t="str">
        <f>A19</f>
        <v>Gabriel Brown (GREER)</v>
      </c>
      <c r="D9" s="36"/>
      <c r="E9" s="73" t="str">
        <f>A18</f>
        <v>Kenneth Smith (DWD)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91</v>
      </c>
      <c r="B16" s="12"/>
      <c r="C16" s="13"/>
      <c r="D16" s="12"/>
      <c r="E16" s="13"/>
      <c r="F16" s="9"/>
      <c r="G16" s="13" t="s">
        <v>319</v>
      </c>
    </row>
    <row r="17" spans="1:7" x14ac:dyDescent="0.25">
      <c r="A17" s="52" t="s">
        <v>92</v>
      </c>
      <c r="B17" s="12"/>
      <c r="C17" s="14"/>
      <c r="D17" s="12"/>
      <c r="E17" s="14"/>
      <c r="F17" s="9"/>
      <c r="G17" s="18" t="s">
        <v>320</v>
      </c>
    </row>
    <row r="18" spans="1:7" x14ac:dyDescent="0.25">
      <c r="A18" s="52" t="s">
        <v>98</v>
      </c>
      <c r="B18" s="12"/>
      <c r="C18" s="14"/>
      <c r="D18" s="12"/>
      <c r="E18" s="14"/>
      <c r="F18" s="9"/>
      <c r="G18" s="19" t="s">
        <v>321</v>
      </c>
    </row>
    <row r="19" spans="1:7" x14ac:dyDescent="0.25">
      <c r="A19" t="s">
        <v>101</v>
      </c>
      <c r="B19" s="12"/>
      <c r="C19" s="14"/>
      <c r="D19" s="12"/>
      <c r="E19" s="14"/>
      <c r="F19" s="9"/>
      <c r="G19" s="20" t="s">
        <v>322</v>
      </c>
    </row>
    <row r="20" spans="1:7" x14ac:dyDescent="0.25">
      <c r="A20" s="14"/>
      <c r="B20" s="12"/>
      <c r="C20" s="14"/>
      <c r="D20" s="12"/>
      <c r="E20" s="14"/>
      <c r="F20" s="9"/>
      <c r="G20" s="52"/>
    </row>
  </sheetData>
  <pageMargins left="0.7" right="0.7" top="0.75" bottom="0.75" header="0.3" footer="0.3"/>
  <pageSetup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1" sqref="I11"/>
    </sheetView>
  </sheetViews>
  <sheetFormatPr defaultRowHeight="15" x14ac:dyDescent="0.25"/>
  <cols>
    <col min="1" max="1" width="20.85546875" customWidth="1"/>
    <col min="3" max="3" width="20.5703125" customWidth="1"/>
    <col min="5" max="5" width="20.7109375" customWidth="1"/>
    <col min="7" max="7" width="21.57031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24</v>
      </c>
      <c r="E2" s="4"/>
      <c r="G2" s="2" t="s">
        <v>17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Seth Childress (WSHS)</v>
      </c>
      <c r="B5" s="36"/>
      <c r="C5" s="72" t="str">
        <f>A16</f>
        <v>Seth Childress (WSHS)</v>
      </c>
      <c r="D5" s="36"/>
      <c r="E5" s="72" t="str">
        <f>A16</f>
        <v>Seth Childress (WSHS)</v>
      </c>
      <c r="F5" s="7"/>
      <c r="G5" s="23"/>
    </row>
    <row r="6" spans="1:7" x14ac:dyDescent="0.25">
      <c r="A6" s="32" t="str">
        <f>A17</f>
        <v>Bryce Beckish (WREN)</v>
      </c>
      <c r="B6" s="36"/>
      <c r="C6" s="32" t="str">
        <f>A18</f>
        <v>Carson Hill (WEST)</v>
      </c>
      <c r="D6" s="36"/>
      <c r="E6" s="32" t="str">
        <f>A19</f>
        <v>Isaac Hawkins (CAR)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2" t="str">
        <f>A18</f>
        <v>Carson Hill (WEST)</v>
      </c>
      <c r="B8" s="36"/>
      <c r="C8" s="72" t="str">
        <f>A17</f>
        <v>Bryce Beckish (WREN)</v>
      </c>
      <c r="D8" s="36"/>
      <c r="E8" s="72" t="str">
        <f>A17</f>
        <v>Bryce Beckish (WREN)</v>
      </c>
      <c r="F8" s="7"/>
      <c r="G8" s="23"/>
    </row>
    <row r="9" spans="1:7" x14ac:dyDescent="0.25">
      <c r="A9" s="32" t="str">
        <f>A19</f>
        <v>Isaac Hawkins (CAR)</v>
      </c>
      <c r="B9" s="36"/>
      <c r="C9" s="32" t="str">
        <f>A19</f>
        <v>Isaac Hawkins (CAR)</v>
      </c>
      <c r="D9" s="36"/>
      <c r="E9" s="32" t="str">
        <f>A18</f>
        <v>Carson Hill (WEST)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102</v>
      </c>
      <c r="B16" s="12"/>
      <c r="C16" s="13"/>
      <c r="D16" s="12"/>
      <c r="E16" s="13"/>
      <c r="F16" s="9"/>
      <c r="G16" s="12" t="s">
        <v>315</v>
      </c>
    </row>
    <row r="17" spans="1:7" x14ac:dyDescent="0.25">
      <c r="A17" s="52" t="s">
        <v>108</v>
      </c>
      <c r="B17" s="12"/>
      <c r="C17" s="14"/>
      <c r="D17" s="12"/>
      <c r="E17" s="14"/>
      <c r="F17" s="9"/>
      <c r="G17" s="19" t="s">
        <v>316</v>
      </c>
    </row>
    <row r="18" spans="1:7" x14ac:dyDescent="0.25">
      <c r="A18" s="52" t="s">
        <v>109</v>
      </c>
      <c r="B18" s="12"/>
      <c r="C18" s="14"/>
      <c r="D18" s="12"/>
      <c r="E18" s="14"/>
      <c r="F18" s="9"/>
      <c r="G18" s="18" t="s">
        <v>317</v>
      </c>
    </row>
    <row r="19" spans="1:7" x14ac:dyDescent="0.25">
      <c r="A19" t="s">
        <v>110</v>
      </c>
      <c r="B19" s="12"/>
      <c r="C19" s="14"/>
      <c r="D19" s="12"/>
      <c r="E19" s="14"/>
      <c r="F19" s="9"/>
      <c r="G19" t="s">
        <v>318</v>
      </c>
    </row>
    <row r="20" spans="1:7" x14ac:dyDescent="0.25">
      <c r="A20" s="14"/>
      <c r="B20" s="12"/>
      <c r="C20" s="14"/>
      <c r="D20" s="12"/>
      <c r="E20" s="14"/>
      <c r="F20" s="9"/>
      <c r="G20" s="20"/>
    </row>
  </sheetData>
  <pageMargins left="0.7" right="0.7" top="0.75" bottom="0.75" header="0.3" footer="0.3"/>
  <pageSetup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J13" sqref="J13"/>
    </sheetView>
  </sheetViews>
  <sheetFormatPr defaultRowHeight="15" x14ac:dyDescent="0.25"/>
  <cols>
    <col min="1" max="1" width="24.28515625" customWidth="1"/>
    <col min="3" max="3" width="24.7109375" customWidth="1"/>
    <col min="5" max="5" width="25.7109375" customWidth="1"/>
    <col min="7" max="7" width="22.140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24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Luke Wetzel (WHHSA)</v>
      </c>
      <c r="B5" s="36"/>
      <c r="C5" s="72" t="str">
        <f>A16</f>
        <v>Luke Wetzel (WHHSA)</v>
      </c>
      <c r="D5" s="36"/>
      <c r="E5" s="72" t="str">
        <f>A16</f>
        <v>Luke Wetzel (WHHSA)</v>
      </c>
      <c r="F5" s="7"/>
      <c r="G5" s="23"/>
    </row>
    <row r="6" spans="1:7" x14ac:dyDescent="0.25">
      <c r="A6" s="32" t="str">
        <f>A17</f>
        <v>Roman Arnold (TLH)</v>
      </c>
      <c r="B6" s="36"/>
      <c r="C6" s="32" t="str">
        <f>A18</f>
        <v>Doug Miller (EAS)</v>
      </c>
      <c r="D6" s="36"/>
      <c r="E6" s="32" t="str">
        <f>A19</f>
        <v>Garrett Kloth (PIC)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Doug Miller (EAS)</v>
      </c>
      <c r="B8" s="36"/>
      <c r="C8" s="36" t="str">
        <f>A17</f>
        <v>Roman Arnold (TLH)</v>
      </c>
      <c r="D8" s="36"/>
      <c r="E8" s="36" t="str">
        <f>A17</f>
        <v>Roman Arnold (TLH)</v>
      </c>
      <c r="F8" s="7"/>
      <c r="G8" s="23"/>
    </row>
    <row r="9" spans="1:7" x14ac:dyDescent="0.25">
      <c r="A9" s="73" t="str">
        <f>A19</f>
        <v>Garrett Kloth (PIC)</v>
      </c>
      <c r="B9" s="36"/>
      <c r="C9" s="73" t="str">
        <f>A19</f>
        <v>Garrett Kloth (PIC)</v>
      </c>
      <c r="D9" s="36"/>
      <c r="E9" s="73" t="str">
        <f>A18</f>
        <v>Doug Miller (EAS)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103</v>
      </c>
      <c r="B16" s="12"/>
      <c r="C16" s="13"/>
      <c r="D16" s="12"/>
      <c r="E16" s="13"/>
      <c r="F16" s="9"/>
      <c r="G16" s="13" t="s">
        <v>311</v>
      </c>
    </row>
    <row r="17" spans="1:7" x14ac:dyDescent="0.25">
      <c r="A17" s="52" t="s">
        <v>111</v>
      </c>
      <c r="B17" s="12"/>
      <c r="C17" s="14"/>
      <c r="D17" s="12"/>
      <c r="E17" s="14"/>
      <c r="F17" s="9"/>
      <c r="G17" s="18" t="s">
        <v>312</v>
      </c>
    </row>
    <row r="18" spans="1:7" x14ac:dyDescent="0.25">
      <c r="A18" s="52" t="s">
        <v>115</v>
      </c>
      <c r="B18" s="12"/>
      <c r="C18" s="14"/>
      <c r="D18" s="12"/>
      <c r="E18" s="14"/>
      <c r="F18" s="9"/>
      <c r="G18" s="19" t="s">
        <v>313</v>
      </c>
    </row>
    <row r="19" spans="1:7" x14ac:dyDescent="0.25">
      <c r="A19" t="s">
        <v>116</v>
      </c>
      <c r="B19" s="12"/>
      <c r="C19" s="14"/>
      <c r="D19" s="12"/>
      <c r="E19" s="14"/>
      <c r="F19" s="9"/>
      <c r="G19" s="20" t="s">
        <v>314</v>
      </c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J14" sqref="J14"/>
    </sheetView>
  </sheetViews>
  <sheetFormatPr defaultRowHeight="15" x14ac:dyDescent="0.25"/>
  <cols>
    <col min="1" max="1" width="20.85546875" customWidth="1"/>
    <col min="3" max="3" width="20.42578125" customWidth="1"/>
    <col min="5" max="5" width="20.85546875" customWidth="1"/>
    <col min="7" max="7" width="22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24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Colton Evans (WHIT)</v>
      </c>
      <c r="B5" s="36"/>
      <c r="C5" s="72" t="str">
        <f>A16</f>
        <v>Colton Evans (WHIT)</v>
      </c>
      <c r="D5" s="36"/>
      <c r="E5" s="36" t="str">
        <f>A16</f>
        <v>Colton Evans (WHIT)</v>
      </c>
      <c r="F5" s="7"/>
      <c r="G5" s="23"/>
    </row>
    <row r="6" spans="1:7" x14ac:dyDescent="0.25">
      <c r="A6" s="32" t="str">
        <f>A17</f>
        <v>Tyrez Cofield (BRHS)</v>
      </c>
      <c r="B6" s="36"/>
      <c r="C6" s="32" t="str">
        <f>A18</f>
        <v>Trey Berry (WHHSB)</v>
      </c>
      <c r="D6" s="36"/>
      <c r="E6" s="73" t="str">
        <f>A19</f>
        <v>Casey Peterson (WMT)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Trey Berry (WHHSB)</v>
      </c>
      <c r="B8" s="36"/>
      <c r="C8" s="36" t="str">
        <f>A17</f>
        <v>Tyrez Cofield (BRHS)</v>
      </c>
      <c r="D8" s="36"/>
      <c r="E8" s="36" t="str">
        <f>A17</f>
        <v>Tyrez Cofield (BRHS)</v>
      </c>
      <c r="F8" s="7"/>
      <c r="G8" s="23"/>
    </row>
    <row r="9" spans="1:7" x14ac:dyDescent="0.25">
      <c r="A9" s="73" t="str">
        <f>A19</f>
        <v>Casey Peterson (WMT)</v>
      </c>
      <c r="B9" s="36"/>
      <c r="C9" s="73" t="str">
        <f>A19</f>
        <v>Casey Peterson (WMT)</v>
      </c>
      <c r="D9" s="36"/>
      <c r="E9" s="73" t="str">
        <f>A18</f>
        <v>Trey Berry (WHHSB)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104</v>
      </c>
      <c r="B16" s="12"/>
      <c r="C16" s="13"/>
      <c r="D16" s="12"/>
      <c r="E16" s="13"/>
      <c r="F16" s="9"/>
      <c r="G16" s="13" t="s">
        <v>367</v>
      </c>
    </row>
    <row r="17" spans="1:7" x14ac:dyDescent="0.25">
      <c r="A17" s="52" t="s">
        <v>112</v>
      </c>
      <c r="B17" s="12"/>
      <c r="C17" s="14"/>
      <c r="D17" s="12"/>
      <c r="E17" s="14"/>
      <c r="F17" s="9"/>
      <c r="G17" s="18" t="s">
        <v>368</v>
      </c>
    </row>
    <row r="18" spans="1:7" x14ac:dyDescent="0.25">
      <c r="A18" s="52" t="s">
        <v>114</v>
      </c>
      <c r="B18" s="12"/>
      <c r="C18" s="14"/>
      <c r="D18" s="12"/>
      <c r="E18" s="14"/>
      <c r="F18" s="9"/>
      <c r="G18" s="19" t="s">
        <v>369</v>
      </c>
    </row>
    <row r="19" spans="1:7" x14ac:dyDescent="0.25">
      <c r="A19" t="s">
        <v>107</v>
      </c>
      <c r="B19" s="12"/>
      <c r="C19" s="14"/>
      <c r="D19" s="12"/>
      <c r="E19" s="14"/>
      <c r="F19" s="9"/>
      <c r="G19" s="20" t="s">
        <v>370</v>
      </c>
    </row>
    <row r="20" spans="1:7" x14ac:dyDescent="0.25">
      <c r="A20" s="14"/>
      <c r="B20" s="12"/>
      <c r="C20" s="14"/>
      <c r="D20" s="12"/>
      <c r="E20" s="14"/>
      <c r="F20" s="9"/>
      <c r="G20" s="52"/>
    </row>
  </sheetData>
  <pageMargins left="0.7" right="0.7" top="0.75" bottom="0.75" header="0.3" footer="0.3"/>
  <pageSetup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K15" sqref="K15"/>
    </sheetView>
  </sheetViews>
  <sheetFormatPr defaultRowHeight="15" x14ac:dyDescent="0.25"/>
  <cols>
    <col min="1" max="1" width="22.28515625" customWidth="1"/>
    <col min="3" max="3" width="23" customWidth="1"/>
    <col min="5" max="5" width="22.5703125" customWidth="1"/>
    <col min="7" max="7" width="17.855468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24</v>
      </c>
      <c r="E2" s="4"/>
      <c r="G2" s="2" t="s">
        <v>22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35" t="str">
        <f>A16</f>
        <v>Evin Fortenberry (WDF)</v>
      </c>
      <c r="B5" s="36"/>
      <c r="C5" s="36" t="str">
        <f>A16</f>
        <v>Evin Fortenberry (WDF)</v>
      </c>
      <c r="D5" s="36"/>
      <c r="E5" s="72" t="str">
        <f>A16</f>
        <v>Evin Fortenberry (WDF)</v>
      </c>
      <c r="F5" s="7"/>
      <c r="G5" s="23"/>
    </row>
    <row r="6" spans="1:7" x14ac:dyDescent="0.25">
      <c r="A6" s="73" t="str">
        <f>A17</f>
        <v>Timothy Geter (DOR)</v>
      </c>
      <c r="B6" s="36"/>
      <c r="C6" s="32" t="str">
        <f>A18</f>
        <v>Bye</v>
      </c>
      <c r="D6" s="36"/>
      <c r="E6" s="32" t="str">
        <f>A19</f>
        <v>Alex Lee (CHES)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Bye</v>
      </c>
      <c r="B8" s="36"/>
      <c r="C8" s="72" t="str">
        <f>A17</f>
        <v>Timothy Geter (DOR)</v>
      </c>
      <c r="D8" s="36"/>
      <c r="E8" s="36" t="str">
        <f>A17</f>
        <v>Timothy Geter (DOR)</v>
      </c>
      <c r="F8" s="7"/>
      <c r="G8" s="23"/>
    </row>
    <row r="9" spans="1:7" x14ac:dyDescent="0.25">
      <c r="A9" s="32" t="str">
        <f>A19</f>
        <v>Alex Lee (CHES)</v>
      </c>
      <c r="B9" s="36"/>
      <c r="C9" s="32" t="str">
        <f>A19</f>
        <v>Alex Lee (CHES)</v>
      </c>
      <c r="D9" s="36"/>
      <c r="E9" s="32" t="str">
        <f>A18</f>
        <v>Bye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61" t="s">
        <v>105</v>
      </c>
      <c r="B16" s="12"/>
      <c r="C16" s="13"/>
      <c r="D16" s="12"/>
      <c r="E16" s="13"/>
      <c r="F16" s="9"/>
      <c r="G16" s="12" t="s">
        <v>344</v>
      </c>
    </row>
    <row r="17" spans="1:7" x14ac:dyDescent="0.25">
      <c r="A17" s="52" t="s">
        <v>113</v>
      </c>
      <c r="B17" s="12"/>
      <c r="C17" s="14"/>
      <c r="D17" s="12"/>
      <c r="E17" s="14"/>
      <c r="F17" s="9"/>
      <c r="G17" s="19" t="s">
        <v>345</v>
      </c>
    </row>
    <row r="18" spans="1:7" x14ac:dyDescent="0.25">
      <c r="A18" s="52" t="s">
        <v>55</v>
      </c>
      <c r="B18" s="12"/>
      <c r="C18" s="14"/>
      <c r="D18" s="12"/>
      <c r="E18" s="14"/>
      <c r="F18" s="9"/>
      <c r="G18" s="18" t="s">
        <v>346</v>
      </c>
    </row>
    <row r="19" spans="1:7" x14ac:dyDescent="0.25">
      <c r="A19" t="s">
        <v>106</v>
      </c>
      <c r="B19" s="12"/>
      <c r="C19" s="14"/>
      <c r="D19" s="12"/>
      <c r="E19" s="14"/>
      <c r="F19" s="9"/>
    </row>
    <row r="20" spans="1:7" x14ac:dyDescent="0.25">
      <c r="A20" s="14"/>
      <c r="B20" s="12"/>
      <c r="C20" s="14"/>
      <c r="D20" s="12"/>
      <c r="E20" s="14"/>
      <c r="F20" s="9"/>
      <c r="G20" s="20"/>
    </row>
  </sheetData>
  <pageMargins left="0.7" right="0.7" top="0.75" bottom="0.75" header="0.3" footer="0.3"/>
  <pageSetup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6" sqref="I16"/>
    </sheetView>
  </sheetViews>
  <sheetFormatPr defaultRowHeight="15" x14ac:dyDescent="0.25"/>
  <cols>
    <col min="1" max="1" width="24" customWidth="1"/>
    <col min="3" max="3" width="23.140625" customWidth="1"/>
    <col min="5" max="5" width="23" customWidth="1"/>
    <col min="7" max="7" width="23.57031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26</v>
      </c>
      <c r="E2" s="4"/>
      <c r="G2" s="2" t="s">
        <v>17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35" t="str">
        <f>A16</f>
        <v>Adonis Mundy (TLH)</v>
      </c>
      <c r="B5" s="36"/>
      <c r="C5" s="72" t="str">
        <f>A16</f>
        <v>Adonis Mundy (TLH)</v>
      </c>
      <c r="D5" s="36"/>
      <c r="E5" s="72" t="str">
        <f>A16</f>
        <v>Adonis Mundy (TLH)</v>
      </c>
      <c r="F5" s="7"/>
      <c r="G5" s="23"/>
    </row>
    <row r="6" spans="1:7" x14ac:dyDescent="0.25">
      <c r="A6" s="32" t="str">
        <f>A17</f>
        <v>Bye</v>
      </c>
      <c r="B6" s="36"/>
      <c r="C6" s="32" t="str">
        <f>A18</f>
        <v>Jamal Pearson (WHHSA)</v>
      </c>
      <c r="D6" s="36"/>
      <c r="E6" s="32" t="str">
        <f>A19</f>
        <v>Hunter Pitts (WSHS)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Jamal Pearson (WHHSA)</v>
      </c>
      <c r="B8" s="36"/>
      <c r="C8" s="36" t="str">
        <f>A17</f>
        <v>Bye</v>
      </c>
      <c r="D8" s="36"/>
      <c r="E8" s="36" t="str">
        <f>A17</f>
        <v>Bye</v>
      </c>
      <c r="F8" s="7"/>
      <c r="G8" s="23"/>
    </row>
    <row r="9" spans="1:7" x14ac:dyDescent="0.25">
      <c r="A9" s="73" t="str">
        <f>A19</f>
        <v>Hunter Pitts (WSHS)</v>
      </c>
      <c r="B9" s="36"/>
      <c r="C9" s="32" t="str">
        <f>A19</f>
        <v>Hunter Pitts (WSHS)</v>
      </c>
      <c r="D9" s="36"/>
      <c r="E9" s="32" t="str">
        <f>A18</f>
        <v>Jamal Pearson (WHHSA)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t="s">
        <v>120</v>
      </c>
      <c r="B16" s="12"/>
      <c r="C16" s="13"/>
      <c r="D16" s="12"/>
      <c r="E16" s="13"/>
      <c r="F16" s="9"/>
      <c r="G16" s="13" t="s">
        <v>221</v>
      </c>
    </row>
    <row r="17" spans="1:7" x14ac:dyDescent="0.25">
      <c r="A17" s="62" t="s">
        <v>55</v>
      </c>
      <c r="B17" s="12"/>
      <c r="C17" s="14"/>
      <c r="D17" s="12"/>
      <c r="E17" s="14"/>
      <c r="F17" s="9"/>
      <c r="G17" s="18" t="s">
        <v>222</v>
      </c>
    </row>
    <row r="18" spans="1:7" x14ac:dyDescent="0.25">
      <c r="A18" s="52" t="s">
        <v>126</v>
      </c>
      <c r="B18" s="12"/>
      <c r="C18" s="14"/>
      <c r="D18" s="12"/>
      <c r="E18" s="14"/>
      <c r="F18" s="9"/>
      <c r="G18" s="19" t="s">
        <v>223</v>
      </c>
    </row>
    <row r="19" spans="1:7" x14ac:dyDescent="0.25">
      <c r="A19" t="s">
        <v>121</v>
      </c>
      <c r="B19" s="12"/>
      <c r="C19" s="14"/>
      <c r="D19" s="12"/>
      <c r="E19" s="14"/>
      <c r="F19" s="9"/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8" sqref="I18"/>
    </sheetView>
  </sheetViews>
  <sheetFormatPr defaultRowHeight="15" x14ac:dyDescent="0.25"/>
  <cols>
    <col min="1" max="1" width="22" customWidth="1"/>
    <col min="3" max="3" width="22.28515625" customWidth="1"/>
    <col min="5" max="5" width="22.5703125" customWidth="1"/>
    <col min="7" max="7" width="23.855468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26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Grant Gilstrap (EAS)</v>
      </c>
      <c r="B5" s="36"/>
      <c r="C5" s="72" t="str">
        <f>A16</f>
        <v>Grant Gilstrap (EAS)</v>
      </c>
      <c r="D5" s="36"/>
      <c r="E5" s="36" t="str">
        <f>A16</f>
        <v>Grant Gilstrap (EAS)</v>
      </c>
      <c r="F5" s="7"/>
      <c r="G5" s="23"/>
    </row>
    <row r="6" spans="1:7" x14ac:dyDescent="0.25">
      <c r="A6" s="32" t="str">
        <f>A17</f>
        <v>Abdul Blue (WEST)</v>
      </c>
      <c r="B6" s="36"/>
      <c r="C6" s="32" t="str">
        <f>A18</f>
        <v>Avery Porter (GREER)</v>
      </c>
      <c r="D6" s="36"/>
      <c r="E6" s="32" t="str">
        <f>A19</f>
        <v>Bye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Avery Porter (GREER)</v>
      </c>
      <c r="B8" s="36"/>
      <c r="C8" s="36" t="str">
        <f>A17</f>
        <v>Abdul Blue (WEST)</v>
      </c>
      <c r="D8" s="36"/>
      <c r="E8" s="72" t="str">
        <f>A17</f>
        <v>Abdul Blue (WEST)</v>
      </c>
      <c r="F8" s="7"/>
      <c r="G8" s="23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32" t="str">
        <f>A18</f>
        <v>Avery Porter (GREER)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119</v>
      </c>
      <c r="B16" s="12"/>
      <c r="C16" s="13"/>
      <c r="D16" s="12"/>
      <c r="E16" s="13"/>
      <c r="F16" s="9"/>
      <c r="G16" s="13" t="s">
        <v>218</v>
      </c>
    </row>
    <row r="17" spans="1:7" x14ac:dyDescent="0.25">
      <c r="A17" s="52" t="s">
        <v>128</v>
      </c>
      <c r="B17" s="12"/>
      <c r="C17" s="14"/>
      <c r="D17" s="12"/>
      <c r="E17" s="14"/>
      <c r="F17" s="9"/>
      <c r="G17" s="18" t="s">
        <v>219</v>
      </c>
    </row>
    <row r="18" spans="1:7" x14ac:dyDescent="0.25">
      <c r="A18" s="52" t="s">
        <v>125</v>
      </c>
      <c r="B18" s="12"/>
      <c r="C18" s="14"/>
      <c r="D18" s="12"/>
      <c r="E18" s="14"/>
      <c r="F18" s="9"/>
      <c r="G18" s="20" t="s">
        <v>220</v>
      </c>
    </row>
    <row r="19" spans="1:7" x14ac:dyDescent="0.25">
      <c r="A19" s="70" t="s">
        <v>55</v>
      </c>
      <c r="B19" s="12"/>
      <c r="C19" s="14"/>
      <c r="D19" s="12"/>
      <c r="E19" s="14"/>
      <c r="F19" s="9"/>
      <c r="G19" s="19"/>
    </row>
    <row r="20" spans="1:7" x14ac:dyDescent="0.25">
      <c r="A20" s="14"/>
      <c r="B20" s="12"/>
      <c r="C20" s="14"/>
      <c r="D20" s="12"/>
      <c r="E20" s="14"/>
      <c r="F20" s="9"/>
      <c r="G20" s="52"/>
    </row>
  </sheetData>
  <pageMargins left="0.7" right="0.7" top="0.75" bottom="0.75" header="0.3" footer="0.3"/>
  <pageSetup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7" sqref="I17"/>
    </sheetView>
  </sheetViews>
  <sheetFormatPr defaultRowHeight="15" x14ac:dyDescent="0.25"/>
  <cols>
    <col min="1" max="1" width="24.42578125" customWidth="1"/>
    <col min="2" max="2" width="8.140625" customWidth="1"/>
    <col min="3" max="3" width="23.5703125" customWidth="1"/>
    <col min="5" max="5" width="24.28515625" customWidth="1"/>
    <col min="7" max="7" width="22.71093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26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Hunter Strange (WMT)</v>
      </c>
      <c r="B5" s="36"/>
      <c r="C5" s="36" t="str">
        <f>A16</f>
        <v>Hunter Strange (WMT)</v>
      </c>
      <c r="D5" s="36"/>
      <c r="E5" s="72" t="str">
        <f>A16</f>
        <v>Hunter Strange (WMT)</v>
      </c>
      <c r="F5" s="7"/>
      <c r="G5" s="23"/>
    </row>
    <row r="6" spans="1:7" x14ac:dyDescent="0.25">
      <c r="A6" s="32" t="str">
        <f>A17</f>
        <v>Aaron Schiele (WDF)</v>
      </c>
      <c r="B6" s="36"/>
      <c r="C6" s="32" t="s">
        <v>55</v>
      </c>
      <c r="D6" s="36"/>
      <c r="E6" s="32" t="str">
        <f>A19</f>
        <v>Alexander Schenk (CAR)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">
        <v>55</v>
      </c>
      <c r="B8" s="36"/>
      <c r="C8" s="36" t="str">
        <f>A17</f>
        <v>Aaron Schiele (WDF)</v>
      </c>
      <c r="D8" s="36"/>
      <c r="E8" s="36" t="str">
        <f>A17</f>
        <v>Aaron Schiele (WDF)</v>
      </c>
      <c r="F8" s="7"/>
      <c r="G8" s="23"/>
    </row>
    <row r="9" spans="1:7" x14ac:dyDescent="0.25">
      <c r="A9" s="32" t="str">
        <f>A19</f>
        <v>Alexander Schenk (CAR)</v>
      </c>
      <c r="B9" s="36"/>
      <c r="C9" s="73" t="str">
        <f>A19</f>
        <v>Alexander Schenk (CAR)</v>
      </c>
      <c r="D9" s="36"/>
      <c r="E9" s="32" t="s">
        <v>55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118</v>
      </c>
      <c r="B16" s="12"/>
      <c r="C16" s="13"/>
      <c r="D16" s="12"/>
      <c r="E16" s="13"/>
      <c r="F16" s="9"/>
      <c r="G16" s="13" t="s">
        <v>215</v>
      </c>
    </row>
    <row r="17" spans="1:7" x14ac:dyDescent="0.25">
      <c r="A17" s="52" t="s">
        <v>129</v>
      </c>
      <c r="B17" s="12"/>
      <c r="C17" s="14"/>
      <c r="D17" s="12"/>
      <c r="E17" s="14"/>
      <c r="F17" s="9"/>
      <c r="G17" s="18" t="s">
        <v>216</v>
      </c>
    </row>
    <row r="18" spans="1:7" x14ac:dyDescent="0.25">
      <c r="A18" s="52" t="s">
        <v>55</v>
      </c>
      <c r="B18" s="12"/>
      <c r="C18" s="14"/>
      <c r="D18" s="12"/>
      <c r="E18" s="14"/>
      <c r="F18" s="9"/>
      <c r="G18" t="s">
        <v>217</v>
      </c>
    </row>
    <row r="19" spans="1:7" x14ac:dyDescent="0.25">
      <c r="A19" t="s">
        <v>122</v>
      </c>
      <c r="B19" s="12"/>
      <c r="C19" s="14"/>
      <c r="D19" s="12"/>
      <c r="E19" s="14"/>
      <c r="F19" s="9"/>
      <c r="G19" s="20"/>
    </row>
    <row r="20" spans="1:7" x14ac:dyDescent="0.25">
      <c r="A20" s="14"/>
      <c r="B20" s="12"/>
      <c r="C20" s="14"/>
      <c r="D20" s="12"/>
      <c r="E20" s="14"/>
      <c r="F20" s="9"/>
      <c r="G20" s="19"/>
    </row>
  </sheetData>
  <pageMargins left="0.7" right="0.7" top="0.75" bottom="0.75" header="0.3" footer="0.3"/>
  <pageSetup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2" sqref="I12"/>
    </sheetView>
  </sheetViews>
  <sheetFormatPr defaultRowHeight="15" x14ac:dyDescent="0.25"/>
  <cols>
    <col min="1" max="1" width="26.5703125" customWidth="1"/>
    <col min="2" max="2" width="8.85546875" customWidth="1"/>
    <col min="3" max="3" width="25.7109375" customWidth="1"/>
    <col min="5" max="5" width="25" customWidth="1"/>
    <col min="7" max="7" width="17.855468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26</v>
      </c>
      <c r="E2" s="4"/>
      <c r="G2" s="2" t="s">
        <v>22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Austin Brezeale (PIC)</v>
      </c>
      <c r="B5" s="36"/>
      <c r="C5" s="72" t="str">
        <f>A16</f>
        <v>Austin Brezeale (PIC)</v>
      </c>
      <c r="D5" s="36"/>
      <c r="E5" s="72" t="str">
        <f>A16</f>
        <v>Austin Brezeale (PIC)</v>
      </c>
      <c r="F5" s="7"/>
      <c r="G5" s="23"/>
    </row>
    <row r="6" spans="1:7" x14ac:dyDescent="0.25">
      <c r="A6" s="32" t="str">
        <f>A17</f>
        <v>Richard Hadley (WHHSB)</v>
      </c>
      <c r="B6" s="36"/>
      <c r="C6" s="32" t="str">
        <f>A18</f>
        <v>Crayton Richardson (WREN)</v>
      </c>
      <c r="D6" s="36"/>
      <c r="E6" s="32" t="str">
        <f>A19</f>
        <v>William Gilliam (WHIT)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Crayton Richardson (WREN)</v>
      </c>
      <c r="B8" s="36"/>
      <c r="C8" s="36" t="str">
        <f>A17</f>
        <v>Richard Hadley (WHHSB)</v>
      </c>
      <c r="D8" s="36"/>
      <c r="E8" s="72" t="str">
        <f>A17</f>
        <v>Richard Hadley (WHHSB)</v>
      </c>
      <c r="F8" s="7"/>
      <c r="G8" s="23"/>
    </row>
    <row r="9" spans="1:7" x14ac:dyDescent="0.25">
      <c r="A9" s="73" t="str">
        <f>A19</f>
        <v>William Gilliam (WHIT)</v>
      </c>
      <c r="B9" s="36"/>
      <c r="C9" s="73" t="str">
        <f>A19</f>
        <v>William Gilliam (WHIT)</v>
      </c>
      <c r="D9" s="36"/>
      <c r="E9" s="32" t="str">
        <f>A18</f>
        <v>Crayton Richardson (WREN)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117</v>
      </c>
      <c r="B16" s="12"/>
      <c r="C16" s="13"/>
      <c r="D16" s="12"/>
      <c r="E16" s="13"/>
      <c r="F16" s="9"/>
      <c r="G16" s="13" t="s">
        <v>211</v>
      </c>
    </row>
    <row r="17" spans="1:7" x14ac:dyDescent="0.25">
      <c r="A17" s="52" t="s">
        <v>127</v>
      </c>
      <c r="B17" s="12"/>
      <c r="C17" s="14"/>
      <c r="D17" s="12"/>
      <c r="E17" s="14"/>
      <c r="F17" s="9"/>
      <c r="G17" s="18" t="s">
        <v>212</v>
      </c>
    </row>
    <row r="18" spans="1:7" x14ac:dyDescent="0.25">
      <c r="A18" s="52" t="s">
        <v>124</v>
      </c>
      <c r="B18" s="12"/>
      <c r="C18" s="14"/>
      <c r="D18" s="12"/>
      <c r="E18" s="14"/>
      <c r="F18" s="9"/>
      <c r="G18" t="s">
        <v>213</v>
      </c>
    </row>
    <row r="19" spans="1:7" x14ac:dyDescent="0.25">
      <c r="A19" t="s">
        <v>123</v>
      </c>
      <c r="B19" s="12"/>
      <c r="C19" s="14"/>
      <c r="D19" s="12"/>
      <c r="E19" s="14"/>
      <c r="F19" s="9"/>
      <c r="G19" s="20" t="s">
        <v>214</v>
      </c>
    </row>
    <row r="20" spans="1:7" x14ac:dyDescent="0.25">
      <c r="A20" s="14"/>
      <c r="B20" s="12"/>
      <c r="C20" s="14"/>
      <c r="D20" s="12"/>
      <c r="E20" s="14"/>
      <c r="F20" s="9"/>
      <c r="G20" s="19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3" sqref="I13"/>
    </sheetView>
  </sheetViews>
  <sheetFormatPr defaultRowHeight="15" x14ac:dyDescent="0.25"/>
  <cols>
    <col min="1" max="1" width="21.85546875" customWidth="1"/>
    <col min="3" max="3" width="21" customWidth="1"/>
    <col min="5" max="5" width="20.42578125" customWidth="1"/>
    <col min="7" max="7" width="20.42578125" customWidth="1"/>
    <col min="9" max="9" width="17.140625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16</v>
      </c>
      <c r="E2" s="4"/>
      <c r="G2" s="2" t="s">
        <v>17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10"/>
      <c r="H4" s="1"/>
      <c r="I4" s="5"/>
    </row>
    <row r="5" spans="1:9" x14ac:dyDescent="0.25">
      <c r="A5" s="35" t="s">
        <v>37</v>
      </c>
      <c r="B5" s="36"/>
      <c r="C5" s="71" t="s">
        <v>37</v>
      </c>
      <c r="D5" s="36"/>
      <c r="E5" s="35" t="s">
        <v>37</v>
      </c>
      <c r="F5" s="7"/>
      <c r="G5" s="23"/>
      <c r="H5" s="7"/>
      <c r="I5" s="23"/>
    </row>
    <row r="6" spans="1:9" x14ac:dyDescent="0.25">
      <c r="A6" s="73" t="s">
        <v>40</v>
      </c>
      <c r="B6" s="36"/>
      <c r="C6" s="36" t="s">
        <v>43</v>
      </c>
      <c r="D6" s="36"/>
      <c r="E6" s="73" t="s">
        <v>46</v>
      </c>
      <c r="F6" s="7"/>
      <c r="G6" s="23"/>
      <c r="H6" s="7"/>
      <c r="I6" s="23"/>
    </row>
    <row r="7" spans="1:9" x14ac:dyDescent="0.25">
      <c r="A7" s="36"/>
      <c r="B7" s="36"/>
      <c r="C7" s="36"/>
      <c r="D7" s="36"/>
      <c r="E7" s="36"/>
      <c r="F7" s="7"/>
      <c r="G7" s="23"/>
      <c r="H7" s="7"/>
      <c r="I7" s="23"/>
    </row>
    <row r="8" spans="1:9" x14ac:dyDescent="0.25">
      <c r="A8" s="36" t="s">
        <v>43</v>
      </c>
      <c r="B8" s="36"/>
      <c r="C8" s="73" t="s">
        <v>40</v>
      </c>
      <c r="D8" s="36"/>
      <c r="E8" s="73" t="s">
        <v>40</v>
      </c>
      <c r="F8" s="7"/>
      <c r="G8" s="23"/>
      <c r="H8" s="7"/>
      <c r="I8" s="23"/>
    </row>
    <row r="9" spans="1:9" x14ac:dyDescent="0.25">
      <c r="A9" s="73" t="s">
        <v>46</v>
      </c>
      <c r="B9" s="36"/>
      <c r="C9" s="32" t="s">
        <v>46</v>
      </c>
      <c r="D9" s="36"/>
      <c r="E9" s="36" t="s">
        <v>43</v>
      </c>
      <c r="F9" s="7"/>
      <c r="G9" s="23"/>
      <c r="H9" s="7"/>
      <c r="I9" s="23"/>
    </row>
    <row r="10" spans="1:9" x14ac:dyDescent="0.25">
      <c r="A10" s="7"/>
      <c r="B10" s="7"/>
      <c r="C10" s="7"/>
      <c r="D10" s="7"/>
      <c r="E10" s="7"/>
      <c r="F10" s="7"/>
      <c r="G10" s="23"/>
      <c r="H10" s="7"/>
      <c r="I10" s="23"/>
    </row>
    <row r="11" spans="1:9" x14ac:dyDescent="0.25">
      <c r="A11" s="7"/>
      <c r="B11" s="7"/>
      <c r="C11" s="7"/>
      <c r="D11" s="7"/>
      <c r="E11" s="7"/>
      <c r="F11" s="7"/>
      <c r="G11" s="23"/>
      <c r="H11" s="7"/>
      <c r="I11" s="23"/>
    </row>
    <row r="12" spans="1:9" x14ac:dyDescent="0.25">
      <c r="A12" s="8"/>
      <c r="B12" s="7"/>
      <c r="C12" s="8"/>
      <c r="D12" s="7"/>
      <c r="E12" s="8"/>
      <c r="F12" s="7"/>
      <c r="G12" s="23"/>
      <c r="H12" s="7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10"/>
    </row>
    <row r="16" spans="1:9" x14ac:dyDescent="0.25">
      <c r="A16" s="40" t="s">
        <v>37</v>
      </c>
      <c r="B16" s="12"/>
      <c r="C16" s="13"/>
      <c r="D16" s="12"/>
      <c r="E16" s="13"/>
      <c r="F16" s="9"/>
      <c r="G16" s="13" t="s">
        <v>259</v>
      </c>
      <c r="H16" s="9"/>
      <c r="I16" s="12"/>
    </row>
    <row r="17" spans="1:9" x14ac:dyDescent="0.25">
      <c r="A17" s="19" t="s">
        <v>40</v>
      </c>
      <c r="B17" s="12"/>
      <c r="C17" s="14"/>
      <c r="D17" s="12"/>
      <c r="E17" s="14"/>
      <c r="F17" s="9"/>
      <c r="G17" s="33" t="s">
        <v>260</v>
      </c>
      <c r="H17" s="9"/>
      <c r="I17" s="22"/>
    </row>
    <row r="18" spans="1:9" x14ac:dyDescent="0.25">
      <c r="A18" s="62" t="s">
        <v>43</v>
      </c>
      <c r="B18" s="12"/>
      <c r="C18" s="14"/>
      <c r="D18" s="12"/>
      <c r="E18" s="14"/>
      <c r="F18" s="9"/>
      <c r="G18" s="34" t="s">
        <v>261</v>
      </c>
      <c r="H18" s="9"/>
      <c r="I18" s="22"/>
    </row>
    <row r="19" spans="1:9" x14ac:dyDescent="0.25">
      <c r="A19" t="s">
        <v>46</v>
      </c>
      <c r="B19" s="12"/>
      <c r="C19" s="14"/>
      <c r="D19" s="12"/>
      <c r="E19" s="14"/>
      <c r="F19" s="9"/>
      <c r="G19" t="s">
        <v>262</v>
      </c>
      <c r="H19" s="9"/>
      <c r="I19" s="22"/>
    </row>
    <row r="20" spans="1:9" x14ac:dyDescent="0.25">
      <c r="A20" s="14"/>
      <c r="B20" s="12"/>
      <c r="C20" s="14"/>
      <c r="D20" s="12"/>
      <c r="E20" s="14"/>
      <c r="F20" s="9"/>
      <c r="G20" s="16"/>
      <c r="H20" s="9"/>
      <c r="I20" s="22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2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3" sqref="I13"/>
    </sheetView>
  </sheetViews>
  <sheetFormatPr defaultRowHeight="15" x14ac:dyDescent="0.25"/>
  <cols>
    <col min="1" max="1" width="23.28515625" customWidth="1"/>
    <col min="3" max="3" width="22.42578125" customWidth="1"/>
    <col min="5" max="5" width="22.85546875" customWidth="1"/>
    <col min="7" max="7" width="21.855468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30</v>
      </c>
      <c r="E2" s="4"/>
      <c r="G2" s="2" t="s">
        <v>17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Dylan McCullough (CHES)</v>
      </c>
      <c r="B5" s="36"/>
      <c r="C5" s="72" t="str">
        <f>A16</f>
        <v>Dylan McCullough (CHES)</v>
      </c>
      <c r="D5" s="36"/>
      <c r="E5" s="72" t="str">
        <f>A16</f>
        <v>Dylan McCullough (CHES)</v>
      </c>
      <c r="F5" s="7"/>
      <c r="G5" s="23"/>
    </row>
    <row r="6" spans="1:7" x14ac:dyDescent="0.25">
      <c r="A6" s="32" t="str">
        <f>A17</f>
        <v>Jonathan Garcia (WDF)</v>
      </c>
      <c r="B6" s="36"/>
      <c r="C6" s="32" t="str">
        <f>A18</f>
        <v>Mathew Mason (GREER)</v>
      </c>
      <c r="D6" s="36"/>
      <c r="E6" s="32" t="str">
        <f>A19</f>
        <v>Payton Hansel (WHIT)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2" t="str">
        <f>A18</f>
        <v>Mathew Mason (GREER)</v>
      </c>
      <c r="B8" s="36"/>
      <c r="C8" s="72" t="str">
        <f>A17</f>
        <v>Jonathan Garcia (WDF)</v>
      </c>
      <c r="D8" s="36"/>
      <c r="E8" s="72" t="str">
        <f>A17</f>
        <v>Jonathan Garcia (WDF)</v>
      </c>
      <c r="F8" s="7"/>
      <c r="G8" s="23"/>
    </row>
    <row r="9" spans="1:7" x14ac:dyDescent="0.25">
      <c r="A9" s="32" t="str">
        <f>A19</f>
        <v>Payton Hansel (WHIT)</v>
      </c>
      <c r="B9" s="36"/>
      <c r="C9" s="32" t="str">
        <f>A19</f>
        <v>Payton Hansel (WHIT)</v>
      </c>
      <c r="D9" s="36"/>
      <c r="E9" s="32" t="str">
        <f>A18</f>
        <v>Mathew Mason (GREER)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130</v>
      </c>
      <c r="B16" s="12"/>
      <c r="C16" s="13"/>
      <c r="D16" s="12"/>
      <c r="E16" s="13"/>
      <c r="F16" s="9"/>
      <c r="G16" s="13" t="s">
        <v>207</v>
      </c>
    </row>
    <row r="17" spans="1:7" x14ac:dyDescent="0.25">
      <c r="A17" s="52" t="s">
        <v>134</v>
      </c>
      <c r="B17" s="12"/>
      <c r="C17" s="14"/>
      <c r="D17" s="12"/>
      <c r="E17" s="14"/>
      <c r="F17" s="9"/>
      <c r="G17" s="18" t="s">
        <v>208</v>
      </c>
    </row>
    <row r="18" spans="1:7" ht="15.75" x14ac:dyDescent="0.25">
      <c r="A18" s="69" t="s">
        <v>137</v>
      </c>
      <c r="B18" s="12"/>
      <c r="C18" s="14"/>
      <c r="D18" s="12"/>
      <c r="E18" s="14"/>
      <c r="F18" s="9"/>
      <c r="G18" s="19" t="s">
        <v>209</v>
      </c>
    </row>
    <row r="19" spans="1:7" x14ac:dyDescent="0.25">
      <c r="A19" t="s">
        <v>141</v>
      </c>
      <c r="B19" s="12"/>
      <c r="C19" s="14"/>
      <c r="D19" s="12"/>
      <c r="E19" s="14"/>
      <c r="F19" s="9"/>
      <c r="G19" s="20" t="s">
        <v>210</v>
      </c>
    </row>
    <row r="20" spans="1:7" x14ac:dyDescent="0.25">
      <c r="A20" s="14"/>
      <c r="B20" s="12"/>
      <c r="C20" s="14"/>
      <c r="D20" s="12"/>
      <c r="E20" s="14"/>
      <c r="F20" s="9"/>
      <c r="G20" s="52"/>
    </row>
  </sheetData>
  <pageMargins left="0.7" right="0.7" top="0.75" bottom="0.75" header="0.3" footer="0.3"/>
  <pageSetup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6" sqref="I16"/>
    </sheetView>
  </sheetViews>
  <sheetFormatPr defaultRowHeight="15" x14ac:dyDescent="0.25"/>
  <cols>
    <col min="1" max="1" width="22.28515625" customWidth="1"/>
    <col min="3" max="3" width="21.5703125" customWidth="1"/>
    <col min="5" max="5" width="21" customWidth="1"/>
    <col min="7" max="7" width="22.57031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30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Brett Brezeale (PIC)</v>
      </c>
      <c r="B5" s="36"/>
      <c r="C5" s="36" t="str">
        <f>A16</f>
        <v>Brett Brezeale (PIC)</v>
      </c>
      <c r="D5" s="36"/>
      <c r="E5" s="72" t="str">
        <f>A16</f>
        <v>Brett Brezeale (PIC)</v>
      </c>
      <c r="F5" s="36"/>
      <c r="G5" s="46"/>
    </row>
    <row r="6" spans="1:7" x14ac:dyDescent="0.25">
      <c r="A6" s="32" t="str">
        <f>A17</f>
        <v>Raquan Young (TLH)</v>
      </c>
      <c r="B6" s="36"/>
      <c r="C6" s="32" t="str">
        <f>A18</f>
        <v>Bye</v>
      </c>
      <c r="D6" s="36"/>
      <c r="E6" s="32" t="str">
        <f>A19</f>
        <v>Jahfear Bukari (DOR)</v>
      </c>
      <c r="F6" s="36"/>
      <c r="G6" s="46"/>
    </row>
    <row r="7" spans="1:7" x14ac:dyDescent="0.25">
      <c r="A7" s="36"/>
      <c r="B7" s="36"/>
      <c r="C7" s="36"/>
      <c r="D7" s="36"/>
      <c r="E7" s="36"/>
      <c r="F7" s="36"/>
      <c r="G7" s="46"/>
    </row>
    <row r="8" spans="1:7" x14ac:dyDescent="0.25">
      <c r="A8" s="36" t="str">
        <f>A18</f>
        <v>Bye</v>
      </c>
      <c r="B8" s="36"/>
      <c r="C8" s="36" t="str">
        <f>A17</f>
        <v>Raquan Young (TLH)</v>
      </c>
      <c r="D8" s="36"/>
      <c r="E8" s="36" t="str">
        <f>A17</f>
        <v>Raquan Young (TLH)</v>
      </c>
      <c r="F8" s="36"/>
      <c r="G8" s="46"/>
    </row>
    <row r="9" spans="1:7" x14ac:dyDescent="0.25">
      <c r="A9" s="32" t="str">
        <f>A19</f>
        <v>Jahfear Bukari (DOR)</v>
      </c>
      <c r="B9" s="36"/>
      <c r="C9" s="73" t="str">
        <f>A19</f>
        <v>Jahfear Bukari (DOR)</v>
      </c>
      <c r="D9" s="36"/>
      <c r="E9" s="32" t="str">
        <f>A18</f>
        <v>Bye</v>
      </c>
      <c r="F9" s="36"/>
      <c r="G9" s="46"/>
    </row>
    <row r="10" spans="1:7" x14ac:dyDescent="0.25">
      <c r="A10" s="36"/>
      <c r="B10" s="36"/>
      <c r="C10" s="36"/>
      <c r="D10" s="36"/>
      <c r="E10" s="36"/>
      <c r="F10" s="36"/>
      <c r="G10" s="46"/>
    </row>
    <row r="11" spans="1:7" x14ac:dyDescent="0.25">
      <c r="A11" s="36"/>
      <c r="B11" s="36"/>
      <c r="C11" s="36"/>
      <c r="D11" s="36"/>
      <c r="E11" s="36"/>
      <c r="F11" s="36"/>
      <c r="G11" s="46"/>
    </row>
    <row r="12" spans="1:7" x14ac:dyDescent="0.25">
      <c r="A12" s="32"/>
      <c r="B12" s="36"/>
      <c r="C12" s="32"/>
      <c r="D12" s="36"/>
      <c r="E12" s="32"/>
      <c r="F12" s="36"/>
      <c r="G12" s="46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131</v>
      </c>
      <c r="B16" s="12"/>
      <c r="C16" s="13"/>
      <c r="D16" s="12"/>
      <c r="E16" s="13"/>
      <c r="F16" s="9"/>
      <c r="G16" s="13" t="s">
        <v>226</v>
      </c>
    </row>
    <row r="17" spans="1:7" x14ac:dyDescent="0.25">
      <c r="A17" s="52" t="s">
        <v>138</v>
      </c>
      <c r="B17" s="12"/>
      <c r="C17" s="14"/>
      <c r="D17" s="12"/>
      <c r="E17" s="14"/>
      <c r="F17" s="9"/>
      <c r="G17" s="18" t="s">
        <v>227</v>
      </c>
    </row>
    <row r="18" spans="1:7" x14ac:dyDescent="0.25">
      <c r="A18" s="52" t="s">
        <v>55</v>
      </c>
      <c r="B18" s="12"/>
      <c r="C18" s="14"/>
      <c r="D18" s="12"/>
      <c r="E18" s="14"/>
      <c r="F18" s="9"/>
      <c r="G18" s="19" t="s">
        <v>228</v>
      </c>
    </row>
    <row r="19" spans="1:7" x14ac:dyDescent="0.25">
      <c r="A19" s="55" t="s">
        <v>142</v>
      </c>
      <c r="B19" s="12"/>
      <c r="C19" s="14"/>
      <c r="D19" s="12"/>
      <c r="E19" s="14"/>
      <c r="F19" s="9"/>
      <c r="G19" s="20"/>
    </row>
    <row r="20" spans="1:7" x14ac:dyDescent="0.25">
      <c r="A20" s="14"/>
      <c r="B20" s="12"/>
      <c r="C20" s="14"/>
      <c r="D20" s="12"/>
      <c r="E20" s="14"/>
      <c r="F20" s="9"/>
      <c r="G20" s="52"/>
    </row>
  </sheetData>
  <pageMargins left="0.7" right="0.7" top="0.75" bottom="0.75" header="0.3" footer="0.3"/>
  <pageSetup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7" sqref="I17"/>
    </sheetView>
  </sheetViews>
  <sheetFormatPr defaultRowHeight="15" x14ac:dyDescent="0.25"/>
  <cols>
    <col min="1" max="1" width="22.7109375" customWidth="1"/>
    <col min="3" max="3" width="22.5703125" customWidth="1"/>
    <col min="5" max="5" width="22.85546875" customWidth="1"/>
    <col min="7" max="7" width="23.425781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30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35" t="str">
        <f>A16</f>
        <v>Andrew Gayheart (WREN)</v>
      </c>
      <c r="B5" s="36"/>
      <c r="C5" s="72" t="str">
        <f>A16</f>
        <v>Andrew Gayheart (WREN)</v>
      </c>
      <c r="D5" s="36"/>
      <c r="E5" s="36" t="str">
        <f>A16</f>
        <v>Andrew Gayheart (WREN)</v>
      </c>
      <c r="F5" s="36"/>
      <c r="G5" s="46"/>
    </row>
    <row r="6" spans="1:7" x14ac:dyDescent="0.25">
      <c r="A6" s="73" t="str">
        <f>A17</f>
        <v>Justice Blane (EAS)</v>
      </c>
      <c r="B6" s="36"/>
      <c r="C6" s="32" t="str">
        <f>A18</f>
        <v>Richard Kaup (WHHSA)</v>
      </c>
      <c r="D6" s="36"/>
      <c r="E6" s="32" t="str">
        <f>A19</f>
        <v>Bye</v>
      </c>
      <c r="F6" s="36"/>
      <c r="G6" s="46"/>
    </row>
    <row r="7" spans="1:7" x14ac:dyDescent="0.25">
      <c r="A7" s="36"/>
      <c r="B7" s="36"/>
      <c r="C7" s="36"/>
      <c r="D7" s="36"/>
      <c r="E7" s="36"/>
      <c r="F7" s="36"/>
      <c r="G7" s="46"/>
    </row>
    <row r="8" spans="1:7" x14ac:dyDescent="0.25">
      <c r="A8" s="36" t="str">
        <f>A18</f>
        <v>Richard Kaup (WHHSA)</v>
      </c>
      <c r="B8" s="36"/>
      <c r="C8" s="36" t="str">
        <f>A17</f>
        <v>Justice Blane (EAS)</v>
      </c>
      <c r="D8" s="36"/>
      <c r="E8" s="72" t="str">
        <f>A17</f>
        <v>Justice Blane (EAS)</v>
      </c>
      <c r="F8" s="36"/>
      <c r="G8" s="46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32" t="str">
        <f>A18</f>
        <v>Richard Kaup (WHHSA)</v>
      </c>
      <c r="F9" s="36"/>
      <c r="G9" s="46"/>
    </row>
    <row r="10" spans="1:7" x14ac:dyDescent="0.25">
      <c r="A10" s="36"/>
      <c r="B10" s="36"/>
      <c r="C10" s="36"/>
      <c r="D10" s="36"/>
      <c r="E10" s="36"/>
      <c r="F10" s="36"/>
      <c r="G10" s="46"/>
    </row>
    <row r="11" spans="1:7" x14ac:dyDescent="0.25">
      <c r="A11" s="36"/>
      <c r="B11" s="36"/>
      <c r="C11" s="36"/>
      <c r="D11" s="36"/>
      <c r="E11" s="36"/>
      <c r="F11" s="36"/>
      <c r="G11" s="46"/>
    </row>
    <row r="12" spans="1:7" x14ac:dyDescent="0.25">
      <c r="A12" s="32"/>
      <c r="B12" s="36"/>
      <c r="C12" s="32"/>
      <c r="D12" s="36"/>
      <c r="E12" s="32"/>
      <c r="F12" s="36"/>
      <c r="G12" s="46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132</v>
      </c>
      <c r="B16" s="12"/>
      <c r="C16" s="13"/>
      <c r="D16" s="12"/>
      <c r="E16" s="13"/>
      <c r="F16" s="9"/>
      <c r="G16" s="13" t="s">
        <v>229</v>
      </c>
    </row>
    <row r="17" spans="1:7" x14ac:dyDescent="0.25">
      <c r="A17" s="52" t="s">
        <v>136</v>
      </c>
      <c r="B17" s="12"/>
      <c r="C17" s="14"/>
      <c r="D17" s="12"/>
      <c r="E17" s="14"/>
      <c r="F17" s="9"/>
      <c r="G17" s="2" t="s">
        <v>230</v>
      </c>
    </row>
    <row r="18" spans="1:7" x14ac:dyDescent="0.25">
      <c r="A18" s="52" t="s">
        <v>139</v>
      </c>
      <c r="B18" s="12"/>
      <c r="C18" s="14"/>
      <c r="D18" s="12"/>
      <c r="E18" s="14"/>
      <c r="F18" s="9"/>
      <c r="G18" s="18" t="s">
        <v>231</v>
      </c>
    </row>
    <row r="19" spans="1:7" x14ac:dyDescent="0.25">
      <c r="A19" s="40" t="s">
        <v>55</v>
      </c>
      <c r="B19" s="12"/>
      <c r="C19" s="14"/>
      <c r="D19" s="12"/>
      <c r="E19" s="14"/>
      <c r="F19" s="9"/>
      <c r="G19" s="20"/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0" sqref="I10"/>
    </sheetView>
  </sheetViews>
  <sheetFormatPr defaultRowHeight="15" x14ac:dyDescent="0.25"/>
  <cols>
    <col min="1" max="1" width="25.7109375" customWidth="1"/>
    <col min="3" max="3" width="24.42578125" customWidth="1"/>
    <col min="5" max="5" width="24.42578125" customWidth="1"/>
    <col min="7" max="7" width="17.855468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30</v>
      </c>
      <c r="E2" s="4"/>
      <c r="G2" s="2" t="s">
        <v>22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Austin Edmonds (WSHS)</v>
      </c>
      <c r="B5" s="36"/>
      <c r="C5" s="36" t="str">
        <f>A16</f>
        <v>Austin Edmonds (WSHS)</v>
      </c>
      <c r="D5" s="36"/>
      <c r="E5" s="36" t="str">
        <f>A16</f>
        <v>Austin Edmonds (WSHS)</v>
      </c>
      <c r="F5" s="7"/>
      <c r="G5" s="23"/>
    </row>
    <row r="6" spans="1:7" x14ac:dyDescent="0.25">
      <c r="A6" s="32" t="str">
        <f>A17</f>
        <v>Ethan Hobbs (WHHSB)</v>
      </c>
      <c r="B6" s="36"/>
      <c r="C6" s="73" t="str">
        <f>A18</f>
        <v>Christian Barksdale (CAR)</v>
      </c>
      <c r="D6" s="36"/>
      <c r="E6" s="73" t="str">
        <f>A19</f>
        <v>Matthew Pennington (WMT)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Christian Barksdale (CAR)</v>
      </c>
      <c r="B8" s="36"/>
      <c r="C8" s="36" t="str">
        <f>A17</f>
        <v>Ethan Hobbs (WHHSB)</v>
      </c>
      <c r="D8" s="36"/>
      <c r="E8" s="36" t="str">
        <f>A17</f>
        <v>Ethan Hobbs (WHHSB)</v>
      </c>
      <c r="F8" s="7"/>
      <c r="G8" s="23"/>
    </row>
    <row r="9" spans="1:7" x14ac:dyDescent="0.25">
      <c r="A9" s="73" t="str">
        <f>A19</f>
        <v>Matthew Pennington (WMT)</v>
      </c>
      <c r="B9" s="36"/>
      <c r="C9" s="73" t="str">
        <f>A19</f>
        <v>Matthew Pennington (WMT)</v>
      </c>
      <c r="D9" s="36"/>
      <c r="E9" s="73" t="str">
        <f>A18</f>
        <v>Christian Barksdale (CAR)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133</v>
      </c>
      <c r="B16" s="12"/>
      <c r="C16" s="13"/>
      <c r="D16" s="12"/>
      <c r="E16" s="13"/>
      <c r="F16" s="9"/>
      <c r="G16" s="13" t="s">
        <v>232</v>
      </c>
    </row>
    <row r="17" spans="1:7" x14ac:dyDescent="0.25">
      <c r="A17" s="52" t="s">
        <v>140</v>
      </c>
      <c r="B17" s="12"/>
      <c r="C17" s="14"/>
      <c r="D17" s="12"/>
      <c r="E17" s="14"/>
      <c r="F17" s="9"/>
      <c r="G17" s="18" t="s">
        <v>233</v>
      </c>
    </row>
    <row r="18" spans="1:7" x14ac:dyDescent="0.25">
      <c r="A18" s="52" t="s">
        <v>135</v>
      </c>
      <c r="B18" s="12"/>
      <c r="C18" s="14"/>
      <c r="D18" s="12"/>
      <c r="E18" s="14"/>
      <c r="F18" s="9"/>
      <c r="G18" s="19" t="s">
        <v>234</v>
      </c>
    </row>
    <row r="19" spans="1:7" x14ac:dyDescent="0.25">
      <c r="A19" t="s">
        <v>204</v>
      </c>
      <c r="B19" s="12"/>
      <c r="C19" s="14"/>
      <c r="D19" s="12"/>
      <c r="E19" s="14"/>
      <c r="F19" s="9"/>
      <c r="G19" s="20" t="s">
        <v>235</v>
      </c>
    </row>
    <row r="20" spans="1:7" x14ac:dyDescent="0.25">
      <c r="A20" s="14"/>
      <c r="B20" s="12"/>
      <c r="C20" s="14"/>
      <c r="D20" s="12"/>
      <c r="E20" s="14"/>
      <c r="F20" s="9"/>
      <c r="G20" s="52"/>
    </row>
  </sheetData>
  <pageMargins left="0.7" right="0.7" top="0.75" bottom="0.75" header="0.3" footer="0.3"/>
  <pageSetup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7" sqref="I17"/>
    </sheetView>
  </sheetViews>
  <sheetFormatPr defaultRowHeight="15" x14ac:dyDescent="0.25"/>
  <cols>
    <col min="1" max="1" width="24.28515625" customWidth="1"/>
    <col min="3" max="3" width="23.5703125" customWidth="1"/>
    <col min="5" max="5" width="23.85546875" customWidth="1"/>
    <col min="7" max="7" width="23.140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31</v>
      </c>
      <c r="E2" s="4"/>
      <c r="G2" s="2" t="s">
        <v>17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Hunter Moore (WREN)</v>
      </c>
      <c r="B5" s="36"/>
      <c r="C5" s="72" t="str">
        <f>A16</f>
        <v>Hunter Moore (WREN)</v>
      </c>
      <c r="D5" s="36"/>
      <c r="E5" s="72" t="str">
        <f>A16</f>
        <v>Hunter Moore (WREN)</v>
      </c>
      <c r="F5" s="7"/>
      <c r="G5" s="23"/>
    </row>
    <row r="6" spans="1:7" x14ac:dyDescent="0.25">
      <c r="A6" s="32" t="str">
        <f>A17</f>
        <v>Brandon Heard (CAR)</v>
      </c>
      <c r="B6" s="36"/>
      <c r="C6" s="32" t="str">
        <f>A18</f>
        <v>Logan Phillips (DWD)</v>
      </c>
      <c r="D6" s="36"/>
      <c r="E6" s="32" t="str">
        <f>A19</f>
        <v>Alan Pennington (WMT)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Logan Phillips (DWD)</v>
      </c>
      <c r="B8" s="36"/>
      <c r="C8" s="36" t="str">
        <f>A17</f>
        <v>Brandon Heard (CAR)</v>
      </c>
      <c r="D8" s="36"/>
      <c r="E8" s="36" t="str">
        <f>A17</f>
        <v>Brandon Heard (CAR)</v>
      </c>
      <c r="F8" s="7"/>
      <c r="G8" s="23"/>
    </row>
    <row r="9" spans="1:7" x14ac:dyDescent="0.25">
      <c r="A9" s="73" t="str">
        <f>A19</f>
        <v>Alan Pennington (WMT)</v>
      </c>
      <c r="B9" s="36"/>
      <c r="C9" s="73" t="str">
        <f>A19</f>
        <v>Alan Pennington (WMT)</v>
      </c>
      <c r="D9" s="36"/>
      <c r="E9" s="73" t="str">
        <f>A18</f>
        <v>Logan Phillips (DWD)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143</v>
      </c>
      <c r="B16" s="12"/>
      <c r="C16" s="13"/>
      <c r="D16" s="12"/>
      <c r="E16" s="13"/>
      <c r="F16" s="9"/>
      <c r="G16" s="13" t="s">
        <v>236</v>
      </c>
    </row>
    <row r="17" spans="1:7" x14ac:dyDescent="0.25">
      <c r="A17" s="52" t="s">
        <v>148</v>
      </c>
      <c r="B17" s="12"/>
      <c r="C17" s="14"/>
      <c r="D17" s="12"/>
      <c r="E17" s="14"/>
      <c r="F17" s="9"/>
      <c r="G17" s="18" t="s">
        <v>237</v>
      </c>
    </row>
    <row r="18" spans="1:7" x14ac:dyDescent="0.25">
      <c r="A18" s="52" t="s">
        <v>152</v>
      </c>
      <c r="B18" s="12"/>
      <c r="C18" s="14"/>
      <c r="D18" s="12"/>
      <c r="E18" s="14"/>
      <c r="F18" s="9"/>
      <c r="G18" t="s">
        <v>238</v>
      </c>
    </row>
    <row r="19" spans="1:7" x14ac:dyDescent="0.25">
      <c r="A19" t="s">
        <v>151</v>
      </c>
      <c r="B19" s="12"/>
      <c r="C19" s="14"/>
      <c r="D19" s="12"/>
      <c r="E19" s="14"/>
      <c r="F19" s="9"/>
      <c r="G19" s="20" t="s">
        <v>239</v>
      </c>
    </row>
    <row r="20" spans="1:7" x14ac:dyDescent="0.25">
      <c r="A20" s="14"/>
      <c r="B20" s="12"/>
      <c r="C20" s="14"/>
      <c r="D20" s="12"/>
      <c r="E20" s="14"/>
      <c r="F20" s="9"/>
      <c r="G20" s="19"/>
    </row>
  </sheetData>
  <pageMargins left="0.7" right="0.7" top="0.75" bottom="0.75" header="0.3" footer="0.3"/>
  <pageSetup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H9" sqref="H9"/>
    </sheetView>
  </sheetViews>
  <sheetFormatPr defaultRowHeight="15" x14ac:dyDescent="0.25"/>
  <cols>
    <col min="1" max="1" width="24.85546875" customWidth="1"/>
    <col min="3" max="3" width="23.140625" customWidth="1"/>
    <col min="5" max="5" width="23.140625" customWidth="1"/>
    <col min="7" max="7" width="20.28515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31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Kaleb Taylor (CHES)</v>
      </c>
      <c r="B5" s="36"/>
      <c r="C5" s="72" t="str">
        <f>A16</f>
        <v>Kaleb Taylor (CHES)</v>
      </c>
      <c r="D5" s="36"/>
      <c r="E5" s="72" t="str">
        <f>A16</f>
        <v>Kaleb Taylor (CHES)</v>
      </c>
      <c r="F5" s="7"/>
      <c r="G5" s="23"/>
    </row>
    <row r="6" spans="1:7" x14ac:dyDescent="0.25">
      <c r="A6" s="32" t="str">
        <f>A17</f>
        <v>Daniel Mendieta (WHHSA)</v>
      </c>
      <c r="B6" s="36"/>
      <c r="C6" s="32" t="str">
        <f>A18</f>
        <v>Ever Deleon (DOR)</v>
      </c>
      <c r="D6" s="36"/>
      <c r="E6" s="32" t="str">
        <f>A19</f>
        <v>Sam Marley (PIC)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2" t="str">
        <f>A18</f>
        <v>Ever Deleon (DOR)</v>
      </c>
      <c r="B8" s="36"/>
      <c r="C8" s="36" t="str">
        <f>A17</f>
        <v>Daniel Mendieta (WHHSA)</v>
      </c>
      <c r="D8" s="36"/>
      <c r="E8" s="36" t="str">
        <f>A17</f>
        <v>Daniel Mendieta (WHHSA)</v>
      </c>
      <c r="F8" s="7"/>
      <c r="G8" s="23"/>
    </row>
    <row r="9" spans="1:7" x14ac:dyDescent="0.25">
      <c r="A9" s="32" t="str">
        <f>A19</f>
        <v>Sam Marley (PIC)</v>
      </c>
      <c r="B9" s="36"/>
      <c r="C9" s="73" t="str">
        <f>A19</f>
        <v>Sam Marley (PIC)</v>
      </c>
      <c r="D9" s="36"/>
      <c r="E9" s="73" t="str">
        <f>A18</f>
        <v>Ever Deleon (DOR)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144</v>
      </c>
      <c r="B16" s="12"/>
      <c r="C16" s="13"/>
      <c r="D16" s="12"/>
      <c r="E16" s="13"/>
      <c r="F16" s="9"/>
      <c r="G16" s="13" t="s">
        <v>240</v>
      </c>
    </row>
    <row r="17" spans="1:7" x14ac:dyDescent="0.25">
      <c r="A17" s="52" t="s">
        <v>153</v>
      </c>
      <c r="B17" s="12"/>
      <c r="C17" s="14"/>
      <c r="D17" s="12"/>
      <c r="E17" s="14"/>
      <c r="F17" s="9"/>
      <c r="G17" s="18" t="s">
        <v>241</v>
      </c>
    </row>
    <row r="18" spans="1:7" x14ac:dyDescent="0.25">
      <c r="A18" s="52" t="s">
        <v>157</v>
      </c>
      <c r="B18" s="12"/>
      <c r="C18" s="14"/>
      <c r="D18" s="12"/>
      <c r="E18" s="14"/>
      <c r="F18" s="9"/>
      <c r="G18" s="20" t="s">
        <v>242</v>
      </c>
    </row>
    <row r="19" spans="1:7" x14ac:dyDescent="0.25">
      <c r="A19" t="s">
        <v>158</v>
      </c>
      <c r="B19" s="12"/>
      <c r="C19" s="14"/>
      <c r="D19" s="12"/>
      <c r="E19" s="14"/>
      <c r="F19" s="9"/>
      <c r="G19" s="19" t="s">
        <v>243</v>
      </c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0" sqref="I10"/>
    </sheetView>
  </sheetViews>
  <sheetFormatPr defaultRowHeight="15" x14ac:dyDescent="0.25"/>
  <cols>
    <col min="1" max="1" width="23.5703125" customWidth="1"/>
    <col min="2" max="2" width="7.85546875" customWidth="1"/>
    <col min="3" max="3" width="22.85546875" customWidth="1"/>
    <col min="4" max="4" width="8.42578125" customWidth="1"/>
    <col min="5" max="5" width="24.42578125" customWidth="1"/>
    <col min="7" max="7" width="25.140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31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Christian Mills (BRHS)</v>
      </c>
      <c r="B5" s="36"/>
      <c r="C5" s="72" t="str">
        <f>A16</f>
        <v>Christian Mills (BRHS)</v>
      </c>
      <c r="D5" s="36"/>
      <c r="E5" s="72" t="str">
        <f>A16</f>
        <v>Christian Mills (BRHS)</v>
      </c>
      <c r="F5" s="7"/>
      <c r="G5" s="23"/>
    </row>
    <row r="6" spans="1:7" x14ac:dyDescent="0.25">
      <c r="A6" s="32" t="str">
        <f>A17</f>
        <v>Cameron Nichols (WEST)</v>
      </c>
      <c r="B6" s="36"/>
      <c r="C6" s="32" t="str">
        <f>A18</f>
        <v>Will Peeler (WSHS)</v>
      </c>
      <c r="D6" s="36"/>
      <c r="E6" s="32" t="str">
        <f>A19</f>
        <v>Seth Markevich (WHHSB)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2" t="str">
        <f>A18</f>
        <v>Will Peeler (WSHS)</v>
      </c>
      <c r="B8" s="36"/>
      <c r="C8" s="72" t="str">
        <f>A17</f>
        <v>Cameron Nichols (WEST)</v>
      </c>
      <c r="D8" s="36"/>
      <c r="E8" s="36" t="str">
        <f>A17</f>
        <v>Cameron Nichols (WEST)</v>
      </c>
      <c r="F8" s="7"/>
      <c r="G8" s="23"/>
    </row>
    <row r="9" spans="1:7" x14ac:dyDescent="0.25">
      <c r="A9" s="32" t="str">
        <f>A19</f>
        <v>Seth Markevich (WHHSB)</v>
      </c>
      <c r="B9" s="36"/>
      <c r="C9" s="32" t="str">
        <f>A19</f>
        <v>Seth Markevich (WHHSB)</v>
      </c>
      <c r="D9" s="36"/>
      <c r="E9" s="73" t="str">
        <f>A18</f>
        <v>Will Peeler (WSHS)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145</v>
      </c>
      <c r="B16" s="12"/>
      <c r="C16" s="13"/>
      <c r="D16" s="12"/>
      <c r="E16" s="13"/>
      <c r="F16" s="9"/>
      <c r="G16" s="13" t="s">
        <v>244</v>
      </c>
    </row>
    <row r="17" spans="1:7" x14ac:dyDescent="0.25">
      <c r="A17" s="52" t="s">
        <v>155</v>
      </c>
      <c r="B17" s="12"/>
      <c r="C17" s="14"/>
      <c r="D17" s="12"/>
      <c r="E17" s="14"/>
      <c r="F17" s="9"/>
      <c r="G17" s="18" t="s">
        <v>245</v>
      </c>
    </row>
    <row r="18" spans="1:7" x14ac:dyDescent="0.25">
      <c r="A18" s="52" t="s">
        <v>150</v>
      </c>
      <c r="B18" s="12"/>
      <c r="C18" s="14"/>
      <c r="D18" s="12"/>
      <c r="E18" s="14"/>
      <c r="F18" s="9"/>
      <c r="G18" s="19" t="s">
        <v>246</v>
      </c>
    </row>
    <row r="19" spans="1:7" x14ac:dyDescent="0.25">
      <c r="A19" t="s">
        <v>154</v>
      </c>
      <c r="B19" s="12"/>
      <c r="C19" s="14"/>
      <c r="D19" s="12"/>
      <c r="E19" s="14"/>
      <c r="F19" s="9"/>
      <c r="G19" s="20" t="s">
        <v>247</v>
      </c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L16" sqref="L16"/>
    </sheetView>
  </sheetViews>
  <sheetFormatPr defaultRowHeight="15" x14ac:dyDescent="0.25"/>
  <cols>
    <col min="1" max="1" width="23.28515625" customWidth="1"/>
    <col min="3" max="3" width="21.85546875" customWidth="1"/>
    <col min="5" max="5" width="24.42578125" customWidth="1"/>
    <col min="7" max="7" width="18.57031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31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Desean Hawkins (TLH)</v>
      </c>
      <c r="B5" s="36"/>
      <c r="C5" s="72" t="str">
        <f>A16</f>
        <v>Desean Hawkins (TLH)</v>
      </c>
      <c r="D5" s="36"/>
      <c r="E5" s="72" t="str">
        <f>A16</f>
        <v>Desean Hawkins (TLH)</v>
      </c>
      <c r="F5" s="7"/>
      <c r="G5" s="23"/>
    </row>
    <row r="6" spans="1:7" x14ac:dyDescent="0.25">
      <c r="A6" s="32" t="str">
        <f>A17</f>
        <v>Born Ruff - Fields (WHIT)</v>
      </c>
      <c r="B6" s="36"/>
      <c r="C6" s="32" t="str">
        <f>A18</f>
        <v>Will Knaflec (EAS)</v>
      </c>
      <c r="D6" s="36"/>
      <c r="E6" s="32" t="str">
        <f>A19</f>
        <v>Daniel Quezada (WDF)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2" t="str">
        <f>A18</f>
        <v>Will Knaflec (EAS)</v>
      </c>
      <c r="B8" s="36"/>
      <c r="C8" s="72" t="str">
        <f>A17</f>
        <v>Born Ruff - Fields (WHIT)</v>
      </c>
      <c r="D8" s="36"/>
      <c r="E8" s="72" t="str">
        <f>A17</f>
        <v>Born Ruff - Fields (WHIT)</v>
      </c>
      <c r="F8" s="7"/>
      <c r="G8" s="23"/>
    </row>
    <row r="9" spans="1:7" x14ac:dyDescent="0.25">
      <c r="A9" s="32" t="str">
        <f>A19</f>
        <v>Daniel Quezada (WDF)</v>
      </c>
      <c r="B9" s="36"/>
      <c r="C9" s="32" t="str">
        <f>A19</f>
        <v>Daniel Quezada (WDF)</v>
      </c>
      <c r="D9" s="36"/>
      <c r="E9" s="32" t="str">
        <f>A18</f>
        <v>Will Knaflec (EAS)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146</v>
      </c>
      <c r="B16" s="12"/>
      <c r="C16" s="13"/>
      <c r="D16" s="12"/>
      <c r="E16" s="13"/>
      <c r="F16" s="9"/>
      <c r="G16" s="13" t="s">
        <v>248</v>
      </c>
    </row>
    <row r="17" spans="1:7" x14ac:dyDescent="0.25">
      <c r="A17" s="52" t="s">
        <v>147</v>
      </c>
      <c r="B17" s="12"/>
      <c r="C17" s="14"/>
      <c r="D17" s="12"/>
      <c r="E17" s="14"/>
      <c r="F17" s="9"/>
      <c r="G17" s="18" t="s">
        <v>249</v>
      </c>
    </row>
    <row r="18" spans="1:7" x14ac:dyDescent="0.25">
      <c r="A18" s="52" t="s">
        <v>149</v>
      </c>
      <c r="B18" s="12"/>
      <c r="C18" s="14"/>
      <c r="D18" s="12"/>
      <c r="E18" s="14"/>
      <c r="F18" s="9"/>
      <c r="G18" s="19" t="s">
        <v>250</v>
      </c>
    </row>
    <row r="19" spans="1:7" x14ac:dyDescent="0.25">
      <c r="A19" t="s">
        <v>156</v>
      </c>
      <c r="B19" s="12"/>
      <c r="C19" s="14"/>
      <c r="D19" s="12"/>
      <c r="E19" s="14"/>
      <c r="F19" s="9"/>
      <c r="G19" s="20" t="s">
        <v>251</v>
      </c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J16" sqref="J16"/>
    </sheetView>
  </sheetViews>
  <sheetFormatPr defaultRowHeight="15" x14ac:dyDescent="0.25"/>
  <cols>
    <col min="1" max="1" width="21" customWidth="1"/>
    <col min="3" max="3" width="19.85546875" customWidth="1"/>
    <col min="5" max="5" width="20.28515625" customWidth="1"/>
    <col min="7" max="7" width="20.7109375" customWidth="1"/>
  </cols>
  <sheetData>
    <row r="1" spans="1:8" ht="20.25" x14ac:dyDescent="0.3">
      <c r="C1" s="3"/>
      <c r="D1" s="3"/>
      <c r="E1" s="4" t="s">
        <v>36</v>
      </c>
    </row>
    <row r="2" spans="1:8" ht="20.25" x14ac:dyDescent="0.3">
      <c r="C2" s="2" t="s">
        <v>32</v>
      </c>
      <c r="E2" s="4"/>
      <c r="G2" s="2" t="s">
        <v>17</v>
      </c>
    </row>
    <row r="4" spans="1:8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1"/>
    </row>
    <row r="5" spans="1:8" x14ac:dyDescent="0.25">
      <c r="A5" s="71" t="str">
        <f>A16</f>
        <v>Bailey Cooper (WDF)</v>
      </c>
      <c r="B5" s="36"/>
      <c r="C5" s="72" t="str">
        <f>A16</f>
        <v>Bailey Cooper (WDF)</v>
      </c>
      <c r="D5" s="36"/>
      <c r="E5" s="72" t="str">
        <f>A16</f>
        <v>Bailey Cooper (WDF)</v>
      </c>
      <c r="F5" s="7"/>
      <c r="G5" s="23"/>
      <c r="H5" s="7"/>
    </row>
    <row r="6" spans="1:8" x14ac:dyDescent="0.25">
      <c r="A6" s="32" t="str">
        <f>A17</f>
        <v>Elijah Ballew (BRHS)</v>
      </c>
      <c r="B6" s="36"/>
      <c r="C6" s="32" t="str">
        <f>A18</f>
        <v>Khalil Anderson (DWD)</v>
      </c>
      <c r="D6" s="36"/>
      <c r="E6" s="32" t="str">
        <f>A19</f>
        <v>Evan Francis (TLH)</v>
      </c>
      <c r="F6" s="7"/>
      <c r="G6" s="23"/>
      <c r="H6" s="7"/>
    </row>
    <row r="7" spans="1:8" x14ac:dyDescent="0.25">
      <c r="A7" s="36"/>
      <c r="B7" s="36"/>
      <c r="C7" s="36"/>
      <c r="D7" s="36"/>
      <c r="E7" s="36"/>
      <c r="F7" s="7"/>
      <c r="G7" s="23"/>
      <c r="H7" s="7"/>
    </row>
    <row r="8" spans="1:8" x14ac:dyDescent="0.25">
      <c r="A8" s="72" t="str">
        <f>A18</f>
        <v>Khalil Anderson (DWD)</v>
      </c>
      <c r="B8" s="36"/>
      <c r="C8" s="36" t="str">
        <f>A17</f>
        <v>Elijah Ballew (BRHS)</v>
      </c>
      <c r="D8" s="36"/>
      <c r="E8" s="72" t="str">
        <f>A17</f>
        <v>Elijah Ballew (BRHS)</v>
      </c>
      <c r="F8" s="7"/>
      <c r="G8" s="23"/>
      <c r="H8" s="7"/>
    </row>
    <row r="9" spans="1:8" x14ac:dyDescent="0.25">
      <c r="A9" s="32" t="str">
        <f>A19</f>
        <v>Evan Francis (TLH)</v>
      </c>
      <c r="B9" s="36"/>
      <c r="C9" s="73" t="str">
        <f>A19</f>
        <v>Evan Francis (TLH)</v>
      </c>
      <c r="D9" s="36"/>
      <c r="E9" s="32" t="str">
        <f>A18</f>
        <v>Khalil Anderson (DWD)</v>
      </c>
      <c r="F9" s="7"/>
      <c r="G9" s="23"/>
      <c r="H9" s="7"/>
    </row>
    <row r="10" spans="1:8" x14ac:dyDescent="0.25">
      <c r="A10" s="36"/>
      <c r="B10" s="36"/>
      <c r="C10" s="36"/>
      <c r="D10" s="36"/>
      <c r="E10" s="36"/>
      <c r="F10" s="7"/>
      <c r="G10" s="23"/>
      <c r="H10" s="7"/>
    </row>
    <row r="11" spans="1:8" x14ac:dyDescent="0.25">
      <c r="A11" s="36"/>
      <c r="B11" s="36"/>
      <c r="C11" s="36"/>
      <c r="D11" s="36"/>
      <c r="E11" s="36"/>
      <c r="F11" s="7"/>
      <c r="G11" s="23"/>
      <c r="H11" s="7"/>
    </row>
    <row r="12" spans="1:8" x14ac:dyDescent="0.25">
      <c r="A12" s="32"/>
      <c r="B12" s="36"/>
      <c r="C12" s="32"/>
      <c r="D12" s="36"/>
      <c r="E12" s="32"/>
      <c r="F12" s="7"/>
      <c r="G12" s="23"/>
      <c r="H12" s="7"/>
    </row>
    <row r="13" spans="1:8" x14ac:dyDescent="0.25">
      <c r="A13" s="9"/>
      <c r="B13" s="9"/>
      <c r="C13" s="9"/>
      <c r="D13" s="9"/>
      <c r="E13" s="9"/>
      <c r="F13" s="9"/>
      <c r="G13" s="9"/>
      <c r="H13" s="9"/>
    </row>
    <row r="14" spans="1:8" ht="18" x14ac:dyDescent="0.25">
      <c r="A14" s="1"/>
      <c r="B14" s="1"/>
      <c r="C14" s="1"/>
      <c r="D14" s="1"/>
      <c r="E14" s="1"/>
      <c r="F14" s="1"/>
      <c r="G14" s="1"/>
      <c r="H14" s="1"/>
    </row>
    <row r="15" spans="1:8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</row>
    <row r="16" spans="1:8" x14ac:dyDescent="0.25">
      <c r="A16" s="77" t="s">
        <v>159</v>
      </c>
      <c r="B16" s="12"/>
      <c r="C16" s="13"/>
      <c r="D16" s="12"/>
      <c r="E16" s="13"/>
      <c r="F16" s="9"/>
      <c r="G16" s="13" t="s">
        <v>300</v>
      </c>
      <c r="H16" s="9"/>
    </row>
    <row r="17" spans="1:8" x14ac:dyDescent="0.25">
      <c r="A17" s="52" t="s">
        <v>160</v>
      </c>
      <c r="B17" s="12"/>
      <c r="C17" s="14"/>
      <c r="D17" s="12"/>
      <c r="E17" s="14"/>
      <c r="F17" s="9"/>
      <c r="G17" s="18" t="s">
        <v>301</v>
      </c>
      <c r="H17" s="9"/>
    </row>
    <row r="18" spans="1:8" x14ac:dyDescent="0.25">
      <c r="A18" s="52" t="s">
        <v>165</v>
      </c>
      <c r="B18" s="12"/>
      <c r="C18" s="14"/>
      <c r="D18" s="12"/>
      <c r="E18" s="14"/>
      <c r="F18" s="9"/>
      <c r="G18" t="s">
        <v>302</v>
      </c>
      <c r="H18" s="9"/>
    </row>
    <row r="19" spans="1:8" x14ac:dyDescent="0.25">
      <c r="A19" s="68" t="s">
        <v>163</v>
      </c>
      <c r="B19" s="12"/>
      <c r="C19" s="14"/>
      <c r="D19" s="12"/>
      <c r="E19" s="14"/>
      <c r="F19" s="9"/>
      <c r="G19" s="20" t="s">
        <v>303</v>
      </c>
      <c r="H19" s="9"/>
    </row>
    <row r="20" spans="1:8" x14ac:dyDescent="0.25">
      <c r="A20" s="14"/>
      <c r="B20" s="12"/>
      <c r="C20" s="14"/>
      <c r="D20" s="12"/>
      <c r="E20" s="14"/>
      <c r="F20" s="9"/>
      <c r="G20" s="19"/>
      <c r="H20" s="9"/>
    </row>
    <row r="21" spans="1:8" x14ac:dyDescent="0.25">
      <c r="A21" s="17"/>
      <c r="B21" s="9"/>
      <c r="C21" s="9"/>
      <c r="D21" s="9"/>
      <c r="E21" s="9"/>
      <c r="F21" s="9"/>
      <c r="G21" s="9"/>
      <c r="H21" s="9"/>
    </row>
    <row r="22" spans="1:8" x14ac:dyDescent="0.25">
      <c r="A22" s="9"/>
      <c r="B22" s="9"/>
      <c r="C22" s="9"/>
      <c r="D22" s="9"/>
      <c r="E22" s="9"/>
      <c r="F22" s="9"/>
      <c r="G22" s="9"/>
      <c r="H22" s="9"/>
    </row>
    <row r="23" spans="1:8" x14ac:dyDescent="0.25">
      <c r="A23" s="9" t="s">
        <v>11</v>
      </c>
      <c r="B23" s="9"/>
      <c r="C23" s="9"/>
      <c r="D23" s="9"/>
      <c r="E23" s="9"/>
      <c r="F23" s="9"/>
      <c r="G23" s="9"/>
      <c r="H23" s="9"/>
    </row>
    <row r="24" spans="1:8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J12" sqref="J12"/>
    </sheetView>
  </sheetViews>
  <sheetFormatPr defaultRowHeight="15" x14ac:dyDescent="0.25"/>
  <cols>
    <col min="1" max="1" width="22.7109375" customWidth="1"/>
    <col min="3" max="3" width="22.5703125" customWidth="1"/>
    <col min="5" max="5" width="23.85546875" customWidth="1"/>
    <col min="7" max="7" width="23.7109375" customWidth="1"/>
  </cols>
  <sheetData>
    <row r="1" spans="1:8" ht="20.25" x14ac:dyDescent="0.3">
      <c r="C1" s="3"/>
      <c r="D1" s="3"/>
      <c r="E1" s="4" t="s">
        <v>36</v>
      </c>
    </row>
    <row r="2" spans="1:8" ht="20.25" x14ac:dyDescent="0.3">
      <c r="C2" s="2" t="s">
        <v>32</v>
      </c>
      <c r="E2" s="4"/>
      <c r="G2" s="2" t="s">
        <v>18</v>
      </c>
    </row>
    <row r="4" spans="1:8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1"/>
    </row>
    <row r="5" spans="1:8" x14ac:dyDescent="0.25">
      <c r="A5" s="71" t="str">
        <f>A16</f>
        <v>Carl Raines (PIC)</v>
      </c>
      <c r="B5" s="36"/>
      <c r="C5" s="72" t="str">
        <f>A16</f>
        <v>Carl Raines (PIC)</v>
      </c>
      <c r="D5" s="36"/>
      <c r="E5" s="72" t="str">
        <f>A16</f>
        <v>Carl Raines (PIC)</v>
      </c>
      <c r="F5" s="7"/>
      <c r="G5" s="23"/>
      <c r="H5" s="7"/>
    </row>
    <row r="6" spans="1:8" x14ac:dyDescent="0.25">
      <c r="A6" s="32" t="str">
        <f>A17</f>
        <v>Steele Clardy (WREN)</v>
      </c>
      <c r="B6" s="36"/>
      <c r="C6" s="32" t="str">
        <f>A18</f>
        <v>Brady Vickery (WEST)</v>
      </c>
      <c r="D6" s="36"/>
      <c r="E6" s="32" t="str">
        <f>A19</f>
        <v>Carlos Arroyo (CAR)</v>
      </c>
      <c r="F6" s="7"/>
      <c r="G6" s="23"/>
      <c r="H6" s="7"/>
    </row>
    <row r="7" spans="1:8" x14ac:dyDescent="0.25">
      <c r="A7" s="36"/>
      <c r="B7" s="36"/>
      <c r="C7" s="36"/>
      <c r="D7" s="36"/>
      <c r="E7" s="36"/>
      <c r="F7" s="7"/>
      <c r="G7" s="23"/>
      <c r="H7" s="7"/>
    </row>
    <row r="8" spans="1:8" x14ac:dyDescent="0.25">
      <c r="A8" s="72" t="str">
        <f>A18</f>
        <v>Brady Vickery (WEST)</v>
      </c>
      <c r="B8" s="36"/>
      <c r="C8" s="72" t="str">
        <f>A17</f>
        <v>Steele Clardy (WREN)</v>
      </c>
      <c r="D8" s="36"/>
      <c r="E8" s="36" t="str">
        <f>A17</f>
        <v>Steele Clardy (WREN)</v>
      </c>
      <c r="F8" s="7"/>
      <c r="G8" s="23"/>
      <c r="H8" s="7"/>
    </row>
    <row r="9" spans="1:8" x14ac:dyDescent="0.25">
      <c r="A9" s="32" t="str">
        <f>A19</f>
        <v>Carlos Arroyo (CAR)</v>
      </c>
      <c r="B9" s="36"/>
      <c r="C9" s="32" t="str">
        <f>A19</f>
        <v>Carlos Arroyo (CAR)</v>
      </c>
      <c r="D9" s="36"/>
      <c r="E9" s="73" t="str">
        <f>A18</f>
        <v>Brady Vickery (WEST)</v>
      </c>
      <c r="F9" s="7"/>
      <c r="G9" s="23"/>
      <c r="H9" s="7"/>
    </row>
    <row r="10" spans="1:8" x14ac:dyDescent="0.25">
      <c r="A10" s="36"/>
      <c r="B10" s="36"/>
      <c r="C10" s="36"/>
      <c r="D10" s="36"/>
      <c r="E10" s="36"/>
      <c r="F10" s="7"/>
      <c r="G10" s="23"/>
      <c r="H10" s="7"/>
    </row>
    <row r="11" spans="1:8" x14ac:dyDescent="0.25">
      <c r="A11" s="36"/>
      <c r="B11" s="36"/>
      <c r="C11" s="36"/>
      <c r="D11" s="36"/>
      <c r="E11" s="36"/>
      <c r="F11" s="7"/>
      <c r="G11" s="23"/>
      <c r="H11" s="7"/>
    </row>
    <row r="12" spans="1:8" x14ac:dyDescent="0.25">
      <c r="A12" s="32"/>
      <c r="B12" s="36"/>
      <c r="C12" s="32"/>
      <c r="D12" s="36"/>
      <c r="E12" s="32"/>
      <c r="F12" s="7"/>
      <c r="G12" s="23"/>
      <c r="H12" s="7"/>
    </row>
    <row r="13" spans="1:8" x14ac:dyDescent="0.25">
      <c r="A13" s="9"/>
      <c r="B13" s="9"/>
      <c r="C13" s="9"/>
      <c r="D13" s="9"/>
      <c r="E13" s="9"/>
      <c r="F13" s="9"/>
      <c r="G13" s="9"/>
      <c r="H13" s="9"/>
    </row>
    <row r="14" spans="1:8" ht="18" x14ac:dyDescent="0.25">
      <c r="A14" s="1"/>
      <c r="B14" s="1"/>
      <c r="C14" s="1"/>
      <c r="D14" s="1"/>
      <c r="E14" s="1"/>
      <c r="F14" s="1"/>
      <c r="G14" s="1"/>
      <c r="H14" s="1"/>
    </row>
    <row r="15" spans="1:8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</row>
    <row r="16" spans="1:8" x14ac:dyDescent="0.25">
      <c r="A16" s="2" t="s">
        <v>161</v>
      </c>
      <c r="B16" s="12"/>
      <c r="C16" s="13"/>
      <c r="D16" s="12"/>
      <c r="E16" s="13"/>
      <c r="F16" s="9"/>
      <c r="G16" s="12" t="s">
        <v>296</v>
      </c>
      <c r="H16" s="9"/>
    </row>
    <row r="17" spans="1:8" x14ac:dyDescent="0.25">
      <c r="A17" t="s">
        <v>170</v>
      </c>
      <c r="B17" s="12"/>
      <c r="C17" s="14"/>
      <c r="D17" s="12"/>
      <c r="E17" s="14"/>
      <c r="F17" s="9"/>
      <c r="G17" s="19" t="s">
        <v>297</v>
      </c>
      <c r="H17" s="9"/>
    </row>
    <row r="18" spans="1:8" x14ac:dyDescent="0.25">
      <c r="A18" s="52" t="s">
        <v>169</v>
      </c>
      <c r="B18" s="12"/>
      <c r="C18" s="14"/>
      <c r="D18" s="12"/>
      <c r="E18" s="14"/>
      <c r="F18" s="9"/>
      <c r="G18" s="18" t="s">
        <v>298</v>
      </c>
      <c r="H18" s="9"/>
    </row>
    <row r="19" spans="1:8" x14ac:dyDescent="0.25">
      <c r="A19" s="52" t="s">
        <v>164</v>
      </c>
      <c r="B19" s="12"/>
      <c r="C19" s="14"/>
      <c r="D19" s="12"/>
      <c r="E19" s="14"/>
      <c r="F19" s="9"/>
      <c r="G19" s="30" t="s">
        <v>299</v>
      </c>
      <c r="H19" s="9"/>
    </row>
    <row r="20" spans="1:8" x14ac:dyDescent="0.25">
      <c r="A20" s="14"/>
      <c r="B20" s="12"/>
      <c r="C20" s="14"/>
      <c r="D20" s="12"/>
      <c r="E20" s="14"/>
      <c r="F20" s="9"/>
      <c r="G20" s="20"/>
      <c r="H20" s="9"/>
    </row>
    <row r="21" spans="1:8" x14ac:dyDescent="0.25">
      <c r="A21" s="17"/>
      <c r="B21" s="9"/>
      <c r="C21" s="9"/>
      <c r="D21" s="9"/>
      <c r="E21" s="9"/>
      <c r="F21" s="9"/>
      <c r="G21" s="9"/>
      <c r="H21" s="9"/>
    </row>
    <row r="22" spans="1:8" x14ac:dyDescent="0.25">
      <c r="A22" s="9"/>
      <c r="B22" s="9"/>
      <c r="C22" s="9"/>
      <c r="D22" s="9"/>
      <c r="E22" s="9"/>
      <c r="F22" s="9"/>
      <c r="G22" s="9"/>
      <c r="H22" s="9"/>
    </row>
    <row r="23" spans="1:8" x14ac:dyDescent="0.25">
      <c r="A23" s="9" t="s">
        <v>11</v>
      </c>
      <c r="B23" s="9"/>
      <c r="C23" s="9"/>
      <c r="D23" s="9"/>
      <c r="E23" s="9"/>
      <c r="F23" s="9"/>
      <c r="G23" s="9"/>
      <c r="H23" s="9"/>
    </row>
    <row r="24" spans="1:8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J14" sqref="J14"/>
    </sheetView>
  </sheetViews>
  <sheetFormatPr defaultRowHeight="15" x14ac:dyDescent="0.25"/>
  <cols>
    <col min="1" max="1" width="22.28515625" customWidth="1"/>
    <col min="3" max="3" width="23" customWidth="1"/>
    <col min="5" max="5" width="21.85546875" customWidth="1"/>
    <col min="7" max="7" width="23.28515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16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35" t="str">
        <f>A16</f>
        <v>Garrett Davis (WHIT)</v>
      </c>
      <c r="B5" s="36"/>
      <c r="C5" s="72" t="str">
        <f>A16</f>
        <v>Garrett Davis (WHIT)</v>
      </c>
      <c r="D5" s="36"/>
      <c r="E5" s="36" t="str">
        <f>A16</f>
        <v>Garrett Davis (WHIT)</v>
      </c>
      <c r="F5" s="7"/>
      <c r="G5" s="23"/>
    </row>
    <row r="6" spans="1:7" x14ac:dyDescent="0.25">
      <c r="A6" s="73" t="str">
        <f>A17</f>
        <v>Darius McKnight (WDF)</v>
      </c>
      <c r="B6" s="36"/>
      <c r="C6" s="32" t="str">
        <f>A18</f>
        <v>Dalton Hadley (WHHSB)</v>
      </c>
      <c r="D6" s="36"/>
      <c r="E6" s="32" t="str">
        <f>A19</f>
        <v>Bye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Dalton Hadley (WHHSB)</v>
      </c>
      <c r="B8" s="36"/>
      <c r="C8" s="36" t="str">
        <f>A17</f>
        <v>Darius McKnight (WDF)</v>
      </c>
      <c r="D8" s="36"/>
      <c r="E8" s="72" t="str">
        <f>A17</f>
        <v>Darius McKnight (WDF)</v>
      </c>
      <c r="F8" s="7"/>
      <c r="G8" s="23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32" t="str">
        <f>A18</f>
        <v>Dalton Hadley (WHHSB)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18" t="s">
        <v>38</v>
      </c>
      <c r="B16" s="12"/>
      <c r="C16" s="13"/>
      <c r="D16" s="12"/>
      <c r="E16" s="13"/>
      <c r="F16" s="9"/>
      <c r="G16" s="13" t="s">
        <v>263</v>
      </c>
    </row>
    <row r="17" spans="1:7" x14ac:dyDescent="0.25">
      <c r="A17" s="19" t="s">
        <v>41</v>
      </c>
      <c r="B17" s="12"/>
      <c r="C17" s="14"/>
      <c r="D17" s="12"/>
      <c r="E17" s="14"/>
      <c r="F17" s="9"/>
      <c r="G17" s="37" t="s">
        <v>264</v>
      </c>
    </row>
    <row r="18" spans="1:7" x14ac:dyDescent="0.25">
      <c r="A18" s="20" t="s">
        <v>45</v>
      </c>
      <c r="B18" s="12"/>
      <c r="C18" s="14"/>
      <c r="D18" s="12"/>
      <c r="E18" s="14"/>
      <c r="F18" s="9"/>
      <c r="G18" s="34" t="s">
        <v>265</v>
      </c>
    </row>
    <row r="19" spans="1:7" x14ac:dyDescent="0.25">
      <c r="A19" t="s">
        <v>55</v>
      </c>
      <c r="B19" s="12"/>
      <c r="C19" s="14"/>
      <c r="D19" s="12"/>
      <c r="E19" s="14"/>
      <c r="F19" s="9"/>
      <c r="G19" s="33"/>
    </row>
    <row r="20" spans="1:7" x14ac:dyDescent="0.25">
      <c r="A20" s="14"/>
      <c r="B20" s="12"/>
      <c r="C20" s="14"/>
      <c r="D20" s="12"/>
      <c r="E20" s="14"/>
      <c r="F20" s="9"/>
      <c r="G20" s="20"/>
    </row>
    <row r="23" spans="1:7" x14ac:dyDescent="0.25">
      <c r="A23" t="s">
        <v>20</v>
      </c>
    </row>
  </sheetData>
  <pageMargins left="0.7" right="0.7" top="0.75" bottom="0.75" header="0.3" footer="0.3"/>
  <pageSetup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J12" sqref="J12"/>
    </sheetView>
  </sheetViews>
  <sheetFormatPr defaultRowHeight="15" x14ac:dyDescent="0.25"/>
  <cols>
    <col min="1" max="1" width="21.5703125" customWidth="1"/>
    <col min="3" max="3" width="19.42578125" customWidth="1"/>
    <col min="5" max="5" width="19.7109375" customWidth="1"/>
    <col min="7" max="7" width="18.140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32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35" t="str">
        <f>A16</f>
        <v>Joe Rhodes (WSHS)</v>
      </c>
      <c r="B5" s="36"/>
      <c r="C5" s="72" t="str">
        <f>A16</f>
        <v>Joe Rhodes (WSHS)</v>
      </c>
      <c r="D5" s="36"/>
      <c r="E5" s="36" t="str">
        <f>A16</f>
        <v>Joe Rhodes (WSHS)</v>
      </c>
      <c r="F5" s="7"/>
      <c r="G5" s="23"/>
    </row>
    <row r="6" spans="1:7" x14ac:dyDescent="0.25">
      <c r="A6" s="73" t="str">
        <f>A17</f>
        <v>Donavon Boyd (CHES)</v>
      </c>
      <c r="B6" s="36"/>
      <c r="C6" s="32" t="str">
        <f>A18</f>
        <v>Landon Roach (EAS)</v>
      </c>
      <c r="D6" s="36"/>
      <c r="E6" s="73" t="str">
        <f>A19</f>
        <v>Gabriel Rice (GREER)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Landon Roach (EAS)</v>
      </c>
      <c r="B8" s="36"/>
      <c r="C8" s="36" t="str">
        <f>A17</f>
        <v>Donavon Boyd (CHES)</v>
      </c>
      <c r="D8" s="36"/>
      <c r="E8" s="72" t="str">
        <f>A17</f>
        <v>Donavon Boyd (CHES)</v>
      </c>
      <c r="F8" s="7"/>
      <c r="G8" s="23"/>
    </row>
    <row r="9" spans="1:7" x14ac:dyDescent="0.25">
      <c r="A9" s="73" t="str">
        <f>A19</f>
        <v>Gabriel Rice (GREER)</v>
      </c>
      <c r="B9" s="36"/>
      <c r="C9" s="73" t="str">
        <f>A19</f>
        <v>Gabriel Rice (GREER)</v>
      </c>
      <c r="D9" s="36"/>
      <c r="E9" s="32" t="str">
        <f>A18</f>
        <v>Landon Roach (EAS)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t="s">
        <v>168</v>
      </c>
      <c r="B16" s="12"/>
      <c r="C16" s="13"/>
      <c r="D16" s="12"/>
      <c r="E16" s="13"/>
      <c r="F16" s="9"/>
      <c r="G16" s="13" t="s">
        <v>292</v>
      </c>
    </row>
    <row r="17" spans="1:7" x14ac:dyDescent="0.25">
      <c r="A17" s="52" t="s">
        <v>162</v>
      </c>
      <c r="B17" s="12"/>
      <c r="C17" s="14"/>
      <c r="D17" s="12"/>
      <c r="E17" s="14"/>
      <c r="F17" s="9"/>
      <c r="G17" s="18" t="s">
        <v>293</v>
      </c>
    </row>
    <row r="18" spans="1:7" x14ac:dyDescent="0.25">
      <c r="A18" s="52" t="s">
        <v>166</v>
      </c>
      <c r="B18" s="12"/>
      <c r="C18" s="14"/>
      <c r="D18" s="12"/>
      <c r="E18" s="14"/>
      <c r="F18" s="9"/>
      <c r="G18" t="s">
        <v>294</v>
      </c>
    </row>
    <row r="19" spans="1:7" ht="15.75" x14ac:dyDescent="0.25">
      <c r="A19" s="69" t="s">
        <v>167</v>
      </c>
      <c r="B19" s="12"/>
      <c r="C19" s="14"/>
      <c r="D19" s="12"/>
      <c r="E19" s="14"/>
      <c r="F19" s="9"/>
      <c r="G19" s="20" t="s">
        <v>295</v>
      </c>
    </row>
    <row r="20" spans="1:7" x14ac:dyDescent="0.25">
      <c r="A20" s="14"/>
      <c r="B20" s="12"/>
      <c r="C20" s="14"/>
      <c r="D20" s="12"/>
      <c r="E20" s="14"/>
      <c r="F20" s="9"/>
      <c r="G20" s="19"/>
    </row>
  </sheetData>
  <pageMargins left="0.7" right="0.7" top="0.75" bottom="0.75" header="0.3" footer="0.3"/>
  <pageSetup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3" sqref="I13"/>
    </sheetView>
  </sheetViews>
  <sheetFormatPr defaultRowHeight="15" x14ac:dyDescent="0.25"/>
  <cols>
    <col min="1" max="1" width="22.42578125" customWidth="1"/>
    <col min="3" max="3" width="22.42578125" customWidth="1"/>
    <col min="5" max="5" width="22.28515625" customWidth="1"/>
    <col min="7" max="7" width="20.855468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27</v>
      </c>
      <c r="E2" s="4"/>
      <c r="G2" s="2" t="s">
        <v>17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Monta Cofield (BRHS)</v>
      </c>
      <c r="B5" s="36"/>
      <c r="C5" s="72" t="str">
        <f>A16</f>
        <v>Monta Cofield (BRHS)</v>
      </c>
      <c r="D5" s="36"/>
      <c r="E5" s="72" t="str">
        <f>A16</f>
        <v>Monta Cofield (BRHS)</v>
      </c>
      <c r="F5" s="7"/>
      <c r="G5" s="23"/>
    </row>
    <row r="6" spans="1:7" x14ac:dyDescent="0.25">
      <c r="A6" s="32" t="str">
        <f>A17</f>
        <v>John Jones (CAR)</v>
      </c>
      <c r="B6" s="36"/>
      <c r="C6" s="32" t="str">
        <f>A18</f>
        <v>Cody Zarczynski (TLH)</v>
      </c>
      <c r="D6" s="36"/>
      <c r="E6" s="32" t="str">
        <f>A19</f>
        <v>Sam Wooten (WSHS)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2" t="str">
        <f>A18</f>
        <v>Cody Zarczynski (TLH)</v>
      </c>
      <c r="B8" s="36"/>
      <c r="C8" s="72" t="str">
        <f>A17</f>
        <v>John Jones (CAR)</v>
      </c>
      <c r="D8" s="36"/>
      <c r="E8" s="36" t="str">
        <f>A17</f>
        <v>John Jones (CAR)</v>
      </c>
      <c r="F8" s="7"/>
      <c r="G8" s="23"/>
    </row>
    <row r="9" spans="1:7" x14ac:dyDescent="0.25">
      <c r="A9" s="32" t="str">
        <f>A19</f>
        <v>Sam Wooten (WSHS)</v>
      </c>
      <c r="B9" s="36"/>
      <c r="C9" s="32" t="str">
        <f>A19</f>
        <v>Sam Wooten (WSHS)</v>
      </c>
      <c r="D9" s="36"/>
      <c r="E9" s="73" t="str">
        <f>A18</f>
        <v>Cody Zarczynski (TLH)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171</v>
      </c>
      <c r="B16" s="12"/>
      <c r="C16" s="13"/>
      <c r="D16" s="12"/>
      <c r="E16" s="13"/>
      <c r="F16" s="9"/>
      <c r="G16" s="13" t="s">
        <v>288</v>
      </c>
    </row>
    <row r="17" spans="1:7" x14ac:dyDescent="0.25">
      <c r="A17" s="52" t="s">
        <v>177</v>
      </c>
      <c r="B17" s="12"/>
      <c r="C17" s="14"/>
      <c r="D17" s="12"/>
      <c r="E17" s="14"/>
      <c r="F17" s="9"/>
      <c r="G17" s="18" t="s">
        <v>289</v>
      </c>
    </row>
    <row r="18" spans="1:7" x14ac:dyDescent="0.25">
      <c r="A18" s="52" t="s">
        <v>182</v>
      </c>
      <c r="B18" s="12"/>
      <c r="C18" s="14"/>
      <c r="D18" s="12"/>
      <c r="E18" s="14"/>
      <c r="F18" s="9"/>
      <c r="G18" s="20" t="s">
        <v>290</v>
      </c>
    </row>
    <row r="19" spans="1:7" x14ac:dyDescent="0.25">
      <c r="A19" t="s">
        <v>183</v>
      </c>
      <c r="B19" s="12"/>
      <c r="C19" s="14"/>
      <c r="D19" s="12"/>
      <c r="E19" s="14"/>
      <c r="F19" s="9"/>
      <c r="G19" s="19" t="s">
        <v>291</v>
      </c>
    </row>
    <row r="20" spans="1:7" x14ac:dyDescent="0.25">
      <c r="A20" s="14"/>
      <c r="B20" s="12"/>
      <c r="C20" s="14"/>
      <c r="D20" s="12"/>
      <c r="E20" s="14"/>
      <c r="F20" s="9"/>
      <c r="G20" s="48"/>
    </row>
  </sheetData>
  <pageMargins left="0.7" right="0.7" top="0.75" bottom="0.75" header="0.3" footer="0.3"/>
  <pageSetup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2" sqref="I12"/>
    </sheetView>
  </sheetViews>
  <sheetFormatPr defaultRowHeight="15" x14ac:dyDescent="0.25"/>
  <cols>
    <col min="1" max="1" width="25.5703125" customWidth="1"/>
    <col min="3" max="3" width="24.140625" customWidth="1"/>
    <col min="5" max="5" width="23.85546875" customWidth="1"/>
    <col min="7" max="7" width="20.28515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27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Caleb Hill (EAS)</v>
      </c>
      <c r="B5" s="36"/>
      <c r="C5" s="72" t="str">
        <f>A16</f>
        <v>Caleb Hill (EAS)</v>
      </c>
      <c r="D5" s="36"/>
      <c r="E5" s="72" t="str">
        <f>A16</f>
        <v>Caleb Hill (EAS)</v>
      </c>
      <c r="F5" s="7"/>
      <c r="G5" s="23"/>
    </row>
    <row r="6" spans="1:7" x14ac:dyDescent="0.25">
      <c r="A6" s="32" t="str">
        <f>A17</f>
        <v>Smaj Johnson (WHHSB)</v>
      </c>
      <c r="B6" s="36"/>
      <c r="C6" s="32" t="str">
        <f>A18</f>
        <v>Nery Zuniga (CHES)</v>
      </c>
      <c r="D6" s="36"/>
      <c r="E6" s="32" t="str">
        <f>A19</f>
        <v>Avery Montemayor (GREER)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2" t="str">
        <f>A18</f>
        <v>Nery Zuniga (CHES)</v>
      </c>
      <c r="B8" s="36"/>
      <c r="C8" s="72" t="str">
        <f>A17</f>
        <v>Smaj Johnson (WHHSB)</v>
      </c>
      <c r="D8" s="36"/>
      <c r="E8" s="72" t="str">
        <f>A17</f>
        <v>Smaj Johnson (WHHSB)</v>
      </c>
      <c r="F8" s="7"/>
      <c r="G8" s="23"/>
    </row>
    <row r="9" spans="1:7" x14ac:dyDescent="0.25">
      <c r="A9" s="32" t="str">
        <f>A19</f>
        <v>Avery Montemayor (GREER)</v>
      </c>
      <c r="B9" s="36"/>
      <c r="C9" s="32" t="str">
        <f>A19</f>
        <v>Avery Montemayor (GREER)</v>
      </c>
      <c r="D9" s="36"/>
      <c r="E9" s="32" t="str">
        <f>A18</f>
        <v>Nery Zuniga (CHES)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172</v>
      </c>
      <c r="B16" s="12"/>
      <c r="C16" s="13"/>
      <c r="D16" s="12"/>
      <c r="E16" s="13"/>
      <c r="F16" s="9"/>
      <c r="G16" s="13" t="s">
        <v>252</v>
      </c>
    </row>
    <row r="17" spans="1:7" x14ac:dyDescent="0.25">
      <c r="A17" s="52" t="s">
        <v>178</v>
      </c>
      <c r="B17" s="12"/>
      <c r="C17" s="14"/>
      <c r="D17" s="12"/>
      <c r="E17" s="14"/>
      <c r="F17" s="9"/>
      <c r="G17" s="2" t="s">
        <v>285</v>
      </c>
    </row>
    <row r="18" spans="1:7" x14ac:dyDescent="0.25">
      <c r="A18" s="52" t="s">
        <v>180</v>
      </c>
      <c r="B18" s="12"/>
      <c r="C18" s="14"/>
      <c r="D18" s="12"/>
      <c r="E18" s="14"/>
      <c r="F18" s="9"/>
      <c r="G18" s="18" t="s">
        <v>286</v>
      </c>
    </row>
    <row r="19" spans="1:7" ht="15.75" x14ac:dyDescent="0.25">
      <c r="A19" s="67" t="s">
        <v>185</v>
      </c>
      <c r="B19" s="12"/>
      <c r="C19" s="14"/>
      <c r="D19" s="12"/>
      <c r="E19" s="14"/>
      <c r="F19" s="9"/>
      <c r="G19" s="19" t="s">
        <v>287</v>
      </c>
    </row>
    <row r="20" spans="1:7" x14ac:dyDescent="0.25">
      <c r="A20" s="14"/>
      <c r="B20" s="12"/>
      <c r="C20" s="14"/>
      <c r="D20" s="12"/>
      <c r="E20" s="14"/>
      <c r="F20" s="9"/>
      <c r="G20" s="20"/>
    </row>
  </sheetData>
  <pageMargins left="0.7" right="0.7" top="0.75" bottom="0.75" header="0.3" footer="0.3"/>
  <pageSetup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9" sqref="I9"/>
    </sheetView>
  </sheetViews>
  <sheetFormatPr defaultRowHeight="15" x14ac:dyDescent="0.25"/>
  <cols>
    <col min="1" max="1" width="22.140625" customWidth="1"/>
    <col min="3" max="3" width="21" customWidth="1"/>
    <col min="5" max="5" width="21.42578125" customWidth="1"/>
    <col min="7" max="7" width="20.28515625" customWidth="1"/>
    <col min="9" max="9" width="20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27</v>
      </c>
      <c r="E2" s="4"/>
      <c r="G2" s="2" t="s">
        <v>19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53"/>
      <c r="I4" s="54"/>
    </row>
    <row r="5" spans="1:9" x14ac:dyDescent="0.25">
      <c r="A5" s="71" t="str">
        <f>A16</f>
        <v>Dylan Perry (DWD)</v>
      </c>
      <c r="B5" s="36"/>
      <c r="C5" s="72" t="str">
        <f>A16</f>
        <v>Dylan Perry (DWD)</v>
      </c>
      <c r="D5" s="36"/>
      <c r="E5" s="72" t="str">
        <f>A16</f>
        <v>Dylan Perry (DWD)</v>
      </c>
      <c r="F5" s="7"/>
      <c r="G5" s="23"/>
      <c r="H5" s="46"/>
      <c r="I5" s="46"/>
    </row>
    <row r="6" spans="1:9" x14ac:dyDescent="0.25">
      <c r="A6" s="32" t="str">
        <f>A17</f>
        <v>Jackson Sloan (WDF)</v>
      </c>
      <c r="B6" s="36"/>
      <c r="C6" s="32" t="str">
        <f>A18</f>
        <v>Mikel Harris (DOR)</v>
      </c>
      <c r="D6" s="36"/>
      <c r="E6" s="32" t="str">
        <f>A19</f>
        <v>Hunter Allewine (WEST)</v>
      </c>
      <c r="F6" s="7"/>
      <c r="G6" s="23"/>
      <c r="H6" s="46"/>
      <c r="I6" s="46"/>
    </row>
    <row r="7" spans="1:9" x14ac:dyDescent="0.25">
      <c r="A7" s="36"/>
      <c r="B7" s="36"/>
      <c r="C7" s="36"/>
      <c r="D7" s="36"/>
      <c r="E7" s="36"/>
      <c r="F7" s="7"/>
      <c r="G7" s="23"/>
      <c r="H7" s="46"/>
      <c r="I7" s="46"/>
    </row>
    <row r="8" spans="1:9" x14ac:dyDescent="0.25">
      <c r="A8" s="36" t="str">
        <f>A18</f>
        <v>Mikel Harris (DOR)</v>
      </c>
      <c r="B8" s="36"/>
      <c r="C8" s="36" t="str">
        <f>A17</f>
        <v>Jackson Sloan (WDF)</v>
      </c>
      <c r="D8" s="36"/>
      <c r="E8" s="72" t="str">
        <f>A17</f>
        <v>Jackson Sloan (WDF)</v>
      </c>
      <c r="F8" s="7"/>
      <c r="G8" s="23"/>
      <c r="H8" s="46"/>
      <c r="I8" s="46"/>
    </row>
    <row r="9" spans="1:9" x14ac:dyDescent="0.25">
      <c r="A9" s="73" t="str">
        <f>A19</f>
        <v>Hunter Allewine (WEST)</v>
      </c>
      <c r="B9" s="36"/>
      <c r="C9" s="73" t="str">
        <f>A19</f>
        <v>Hunter Allewine (WEST)</v>
      </c>
      <c r="D9" s="36"/>
      <c r="E9" s="32" t="str">
        <f>A18</f>
        <v>Mikel Harris (DOR)</v>
      </c>
      <c r="F9" s="7"/>
      <c r="G9" s="23"/>
      <c r="H9" s="46"/>
      <c r="I9" s="46"/>
    </row>
    <row r="10" spans="1:9" x14ac:dyDescent="0.25">
      <c r="A10" s="36"/>
      <c r="B10" s="36"/>
      <c r="C10" s="36"/>
      <c r="D10" s="36"/>
      <c r="E10" s="36"/>
      <c r="F10" s="7"/>
      <c r="G10" s="23"/>
      <c r="H10" s="23"/>
      <c r="I10" s="23"/>
    </row>
    <row r="11" spans="1:9" x14ac:dyDescent="0.25">
      <c r="A11" s="36"/>
      <c r="B11" s="36"/>
      <c r="C11" s="36"/>
      <c r="D11" s="36"/>
      <c r="E11" s="36"/>
      <c r="F11" s="7"/>
      <c r="G11" s="23"/>
      <c r="H11" s="23"/>
      <c r="I11" s="23"/>
    </row>
    <row r="12" spans="1:9" x14ac:dyDescent="0.25">
      <c r="A12" s="32"/>
      <c r="B12" s="36"/>
      <c r="C12" s="32"/>
      <c r="D12" s="36"/>
      <c r="E12" s="32"/>
      <c r="F12" s="7"/>
      <c r="G12" s="23"/>
      <c r="H12" s="23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10"/>
    </row>
    <row r="16" spans="1:9" x14ac:dyDescent="0.25">
      <c r="A16" s="2" t="s">
        <v>173</v>
      </c>
      <c r="B16" s="12"/>
      <c r="C16" s="13"/>
      <c r="D16" s="12"/>
      <c r="E16" s="13"/>
      <c r="F16" s="9"/>
      <c r="G16" s="13" t="s">
        <v>281</v>
      </c>
      <c r="H16" s="9"/>
      <c r="I16" s="12"/>
    </row>
    <row r="17" spans="1:9" x14ac:dyDescent="0.25">
      <c r="A17" s="52" t="s">
        <v>176</v>
      </c>
      <c r="B17" s="12"/>
      <c r="C17" s="14"/>
      <c r="D17" s="12"/>
      <c r="E17" s="14"/>
      <c r="F17" s="9"/>
      <c r="G17" s="15" t="s">
        <v>282</v>
      </c>
      <c r="H17" s="9"/>
      <c r="I17" s="11"/>
    </row>
    <row r="18" spans="1:9" x14ac:dyDescent="0.25">
      <c r="A18" s="52" t="s">
        <v>181</v>
      </c>
      <c r="B18" s="12"/>
      <c r="C18" s="14"/>
      <c r="D18" s="12"/>
      <c r="E18" s="14"/>
      <c r="F18" s="9"/>
      <c r="G18" s="16" t="s">
        <v>283</v>
      </c>
      <c r="H18" s="9"/>
      <c r="I18" s="11"/>
    </row>
    <row r="19" spans="1:9" x14ac:dyDescent="0.25">
      <c r="A19" t="s">
        <v>184</v>
      </c>
      <c r="B19" s="12"/>
      <c r="C19" s="14"/>
      <c r="D19" s="12"/>
      <c r="E19" s="14"/>
      <c r="F19" s="9"/>
      <c r="G19" s="16" t="s">
        <v>284</v>
      </c>
      <c r="H19" s="9"/>
      <c r="I19" s="30"/>
    </row>
    <row r="20" spans="1:9" x14ac:dyDescent="0.25">
      <c r="A20" s="14"/>
      <c r="B20" s="12"/>
      <c r="C20" s="14"/>
      <c r="D20" s="12"/>
      <c r="E20" s="14"/>
      <c r="F20" s="9"/>
      <c r="G20" s="16"/>
      <c r="H20" s="9"/>
      <c r="I20" s="11"/>
    </row>
    <row r="21" spans="1:9" x14ac:dyDescent="0.25">
      <c r="A21" s="17"/>
      <c r="B21" s="9"/>
      <c r="C21" s="9"/>
      <c r="D21" s="9"/>
      <c r="E21" s="9"/>
      <c r="F21" s="9"/>
      <c r="G21" s="9"/>
      <c r="I21" s="11"/>
    </row>
    <row r="22" spans="1:9" x14ac:dyDescent="0.25">
      <c r="A22" s="9"/>
      <c r="B22" s="9"/>
      <c r="C22" s="9"/>
      <c r="D22" s="9"/>
      <c r="E22" s="9"/>
      <c r="F22" s="9"/>
      <c r="G22" s="9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K13" sqref="K13"/>
    </sheetView>
  </sheetViews>
  <sheetFormatPr defaultRowHeight="15" x14ac:dyDescent="0.25"/>
  <cols>
    <col min="1" max="1" width="19.5703125" customWidth="1"/>
    <col min="3" max="3" width="20" customWidth="1"/>
    <col min="5" max="5" width="19.5703125" customWidth="1"/>
    <col min="7" max="7" width="18.855468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27</v>
      </c>
      <c r="E2" s="4"/>
      <c r="G2" s="2" t="s">
        <v>22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Corey Mabry (WMT)</v>
      </c>
      <c r="B5" s="36"/>
      <c r="C5" s="72" t="str">
        <f>A16</f>
        <v>Corey Mabry (WMT)</v>
      </c>
      <c r="D5" s="36"/>
      <c r="E5" s="36" t="str">
        <f>A16</f>
        <v>Corey Mabry (WMT)</v>
      </c>
      <c r="F5" s="7"/>
      <c r="G5" s="23"/>
    </row>
    <row r="6" spans="1:7" x14ac:dyDescent="0.25">
      <c r="A6" s="32" t="str">
        <f>A17</f>
        <v>Jason Pyle (WHHSA)</v>
      </c>
      <c r="B6" s="36"/>
      <c r="C6" s="32" t="str">
        <f>A18</f>
        <v>Kaleb Wright (WREN)</v>
      </c>
      <c r="D6" s="36"/>
      <c r="E6" s="32" t="str">
        <f>A19</f>
        <v>Bye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Kaleb Wright (WREN)</v>
      </c>
      <c r="B8" s="36"/>
      <c r="C8" s="36" t="str">
        <f>A17</f>
        <v>Jason Pyle (WHHSA)</v>
      </c>
      <c r="D8" s="36"/>
      <c r="E8" s="36" t="str">
        <f>A17</f>
        <v>Jason Pyle (WHHSA)</v>
      </c>
      <c r="F8" s="7"/>
      <c r="G8" s="23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73" t="str">
        <f>A18</f>
        <v>Kaleb Wright (WREN)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174</v>
      </c>
      <c r="B16" s="12"/>
      <c r="C16" s="13"/>
      <c r="D16" s="12"/>
      <c r="E16" s="13"/>
      <c r="F16" s="9"/>
      <c r="G16" s="13" t="s">
        <v>224</v>
      </c>
    </row>
    <row r="17" spans="1:7" x14ac:dyDescent="0.25">
      <c r="A17" s="52" t="s">
        <v>175</v>
      </c>
      <c r="B17" s="12"/>
      <c r="C17" s="14"/>
      <c r="D17" s="12"/>
      <c r="E17" s="14"/>
      <c r="F17" s="9"/>
      <c r="G17" s="15" t="s">
        <v>279</v>
      </c>
    </row>
    <row r="18" spans="1:7" x14ac:dyDescent="0.25">
      <c r="A18" s="52" t="s">
        <v>179</v>
      </c>
      <c r="B18" s="12"/>
      <c r="C18" s="14"/>
      <c r="D18" s="12"/>
      <c r="E18" s="14"/>
      <c r="F18" s="9"/>
      <c r="G18" s="16" t="s">
        <v>280</v>
      </c>
    </row>
    <row r="19" spans="1:7" x14ac:dyDescent="0.25">
      <c r="A19" s="40" t="s">
        <v>55</v>
      </c>
      <c r="B19" s="12"/>
      <c r="C19" s="14"/>
      <c r="D19" s="12"/>
      <c r="E19" s="14"/>
      <c r="F19" s="9"/>
      <c r="G19" s="16"/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6" sqref="I16"/>
    </sheetView>
  </sheetViews>
  <sheetFormatPr defaultRowHeight="15" x14ac:dyDescent="0.25"/>
  <cols>
    <col min="1" max="1" width="24" customWidth="1"/>
    <col min="3" max="3" width="22.7109375" customWidth="1"/>
    <col min="5" max="5" width="23.7109375" customWidth="1"/>
    <col min="7" max="7" width="20.42578125" customWidth="1"/>
    <col min="9" max="9" width="21.140625" customWidth="1"/>
  </cols>
  <sheetData>
    <row r="1" spans="1:9" ht="20.25" x14ac:dyDescent="0.3">
      <c r="C1" s="3"/>
      <c r="D1" s="3"/>
      <c r="E1" s="4" t="s">
        <v>36</v>
      </c>
      <c r="H1" s="37"/>
      <c r="I1" s="37"/>
    </row>
    <row r="2" spans="1:9" ht="20.25" x14ac:dyDescent="0.3">
      <c r="C2" s="2" t="s">
        <v>28</v>
      </c>
      <c r="E2" s="4"/>
      <c r="G2" s="2" t="s">
        <v>17</v>
      </c>
      <c r="H2" s="37"/>
      <c r="I2" s="37"/>
    </row>
    <row r="3" spans="1:9" x14ac:dyDescent="0.25">
      <c r="H3" s="37"/>
      <c r="I3" s="37"/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53"/>
      <c r="I4" s="54"/>
    </row>
    <row r="5" spans="1:9" x14ac:dyDescent="0.25">
      <c r="A5" s="71" t="str">
        <f>A16</f>
        <v>Shemar DeGannes (WMT)</v>
      </c>
      <c r="B5" s="36"/>
      <c r="C5" s="72" t="str">
        <f>A16</f>
        <v>Shemar DeGannes (WMT)</v>
      </c>
      <c r="D5" s="36"/>
      <c r="E5" s="36" t="str">
        <f>A16</f>
        <v>Shemar DeGannes (WMT)</v>
      </c>
      <c r="F5" s="7"/>
      <c r="G5" s="23"/>
      <c r="H5" s="46"/>
      <c r="I5" s="46"/>
    </row>
    <row r="6" spans="1:9" x14ac:dyDescent="0.25">
      <c r="A6" s="32" t="str">
        <f>A17</f>
        <v>Ethan Murphee (PIC)</v>
      </c>
      <c r="B6" s="36"/>
      <c r="C6" s="32" t="str">
        <f>A18</f>
        <v>Brycen Newman (GREER)</v>
      </c>
      <c r="D6" s="36"/>
      <c r="E6" s="32" t="str">
        <f>A19</f>
        <v>Bye</v>
      </c>
      <c r="F6" s="7"/>
      <c r="G6" s="23"/>
      <c r="H6" s="46"/>
      <c r="I6" s="46"/>
    </row>
    <row r="7" spans="1:9" x14ac:dyDescent="0.25">
      <c r="A7" s="36"/>
      <c r="B7" s="36"/>
      <c r="C7" s="36"/>
      <c r="D7" s="36"/>
      <c r="E7" s="36"/>
      <c r="F7" s="7"/>
      <c r="G7" s="23"/>
      <c r="H7" s="46"/>
      <c r="I7" s="46"/>
    </row>
    <row r="8" spans="1:9" x14ac:dyDescent="0.25">
      <c r="A8" s="36" t="str">
        <f>A18</f>
        <v>Brycen Newman (GREER)</v>
      </c>
      <c r="B8" s="36"/>
      <c r="C8" s="36" t="str">
        <f>A17</f>
        <v>Ethan Murphee (PIC)</v>
      </c>
      <c r="D8" s="36"/>
      <c r="E8" s="72" t="str">
        <f>A17</f>
        <v>Ethan Murphee (PIC)</v>
      </c>
      <c r="F8" s="7"/>
      <c r="G8" s="23"/>
      <c r="H8" s="46"/>
      <c r="I8" s="46"/>
    </row>
    <row r="9" spans="1:9" x14ac:dyDescent="0.25">
      <c r="A9" s="32" t="str">
        <f>A19</f>
        <v>Bye</v>
      </c>
      <c r="B9" s="36"/>
      <c r="C9" s="32" t="str">
        <f>A19</f>
        <v>Bye</v>
      </c>
      <c r="D9" s="36"/>
      <c r="E9" s="32" t="str">
        <f>A18</f>
        <v>Brycen Newman (GREER)</v>
      </c>
      <c r="F9" s="7"/>
      <c r="G9" s="23"/>
      <c r="H9" s="46"/>
      <c r="I9" s="46"/>
    </row>
    <row r="10" spans="1:9" x14ac:dyDescent="0.25">
      <c r="A10" s="36"/>
      <c r="B10" s="36"/>
      <c r="C10" s="36"/>
      <c r="D10" s="36"/>
      <c r="E10" s="36"/>
      <c r="F10" s="7"/>
      <c r="G10" s="23"/>
      <c r="H10" s="46"/>
      <c r="I10" s="46"/>
    </row>
    <row r="11" spans="1:9" x14ac:dyDescent="0.25">
      <c r="A11" s="36"/>
      <c r="B11" s="36"/>
      <c r="C11" s="36"/>
      <c r="D11" s="36"/>
      <c r="E11" s="36"/>
      <c r="F11" s="7"/>
      <c r="G11" s="23"/>
      <c r="H11" s="46"/>
      <c r="I11" s="46"/>
    </row>
    <row r="12" spans="1:9" x14ac:dyDescent="0.25">
      <c r="A12" s="32"/>
      <c r="B12" s="36"/>
      <c r="C12" s="32"/>
      <c r="D12" s="36"/>
      <c r="E12" s="32"/>
      <c r="F12" s="7"/>
      <c r="G12" s="23"/>
      <c r="H12" s="46"/>
      <c r="I12" s="46"/>
    </row>
    <row r="13" spans="1:9" x14ac:dyDescent="0.25">
      <c r="A13" s="9"/>
      <c r="B13" s="9"/>
      <c r="C13" s="9"/>
      <c r="D13" s="9"/>
      <c r="E13" s="9"/>
      <c r="F13" s="9"/>
      <c r="G13" s="9"/>
      <c r="H13" s="38"/>
      <c r="I13" s="38"/>
    </row>
    <row r="14" spans="1:9" ht="18" x14ac:dyDescent="0.25">
      <c r="A14" s="1"/>
      <c r="B14" s="1"/>
      <c r="C14" s="1"/>
      <c r="D14" s="1"/>
      <c r="E14" s="1"/>
      <c r="F14" s="1"/>
      <c r="G14" s="1"/>
      <c r="H14" s="42"/>
      <c r="I14" s="42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42"/>
      <c r="I15" s="41"/>
    </row>
    <row r="16" spans="1:9" x14ac:dyDescent="0.25">
      <c r="A16" s="2" t="s">
        <v>186</v>
      </c>
      <c r="B16" s="12"/>
      <c r="C16" s="13"/>
      <c r="D16" s="12"/>
      <c r="E16" s="13"/>
      <c r="F16" s="9"/>
      <c r="G16" s="13" t="s">
        <v>225</v>
      </c>
      <c r="H16" s="38"/>
      <c r="I16" s="17"/>
    </row>
    <row r="17" spans="1:9" x14ac:dyDescent="0.25">
      <c r="A17" s="52" t="s">
        <v>190</v>
      </c>
      <c r="B17" s="12"/>
      <c r="C17" s="14"/>
      <c r="D17" s="12"/>
      <c r="E17" s="14"/>
      <c r="F17" s="9"/>
      <c r="G17" s="15" t="s">
        <v>277</v>
      </c>
      <c r="H17" s="38"/>
      <c r="I17" s="43"/>
    </row>
    <row r="18" spans="1:9" x14ac:dyDescent="0.25">
      <c r="A18" s="52" t="s">
        <v>193</v>
      </c>
      <c r="B18" s="12"/>
      <c r="C18" s="14"/>
      <c r="D18" s="12"/>
      <c r="E18" s="14"/>
      <c r="F18" s="9"/>
      <c r="G18" s="16" t="s">
        <v>278</v>
      </c>
      <c r="H18" s="38"/>
      <c r="I18" s="43"/>
    </row>
    <row r="19" spans="1:9" x14ac:dyDescent="0.25">
      <c r="A19" s="40" t="s">
        <v>55</v>
      </c>
      <c r="B19" s="12"/>
      <c r="C19" s="14"/>
      <c r="D19" s="12"/>
      <c r="E19" s="14"/>
      <c r="F19" s="9"/>
      <c r="G19" s="16"/>
      <c r="H19" s="38"/>
      <c r="I19" s="43"/>
    </row>
    <row r="20" spans="1:9" x14ac:dyDescent="0.25">
      <c r="A20" s="14"/>
      <c r="B20" s="12"/>
      <c r="C20" s="14"/>
      <c r="D20" s="12"/>
      <c r="E20" s="14"/>
      <c r="F20" s="9"/>
      <c r="G20" s="16"/>
      <c r="H20" s="38"/>
      <c r="I20" s="27"/>
    </row>
    <row r="21" spans="1:9" x14ac:dyDescent="0.25">
      <c r="A21" s="17"/>
      <c r="B21" s="9"/>
      <c r="C21" s="9"/>
      <c r="D21" s="9"/>
      <c r="E21" s="9"/>
      <c r="F21" s="9"/>
      <c r="G21" s="9"/>
      <c r="H21" s="37"/>
      <c r="I21" s="26"/>
    </row>
    <row r="22" spans="1:9" x14ac:dyDescent="0.25">
      <c r="A22" s="9"/>
      <c r="B22" s="9"/>
      <c r="C22" s="9"/>
      <c r="D22" s="9"/>
      <c r="E22" s="9"/>
      <c r="F22" s="9"/>
      <c r="G22" s="9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3" sqref="I13"/>
    </sheetView>
  </sheetViews>
  <sheetFormatPr defaultRowHeight="15" x14ac:dyDescent="0.25"/>
  <cols>
    <col min="1" max="1" width="24.5703125" customWidth="1"/>
    <col min="3" max="3" width="23.42578125" customWidth="1"/>
    <col min="5" max="5" width="23.42578125" customWidth="1"/>
    <col min="7" max="7" width="21.28515625" customWidth="1"/>
    <col min="9" max="9" width="23.5703125" customWidth="1"/>
  </cols>
  <sheetData>
    <row r="1" spans="1:9" ht="20.25" x14ac:dyDescent="0.3">
      <c r="C1" s="3"/>
      <c r="D1" s="3"/>
      <c r="E1" s="4" t="s">
        <v>36</v>
      </c>
      <c r="H1" s="37"/>
      <c r="I1" s="37"/>
    </row>
    <row r="2" spans="1:9" ht="20.25" x14ac:dyDescent="0.3">
      <c r="C2" s="2" t="s">
        <v>28</v>
      </c>
      <c r="E2" s="4"/>
      <c r="G2" s="2" t="s">
        <v>18</v>
      </c>
      <c r="H2" s="37"/>
      <c r="I2" s="37"/>
    </row>
    <row r="3" spans="1:9" x14ac:dyDescent="0.25">
      <c r="H3" s="37"/>
      <c r="I3" s="37"/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53"/>
      <c r="I4" s="54"/>
    </row>
    <row r="5" spans="1:9" x14ac:dyDescent="0.25">
      <c r="A5" s="71" t="str">
        <f>A16</f>
        <v>Chance Peterson (WHHSA)</v>
      </c>
      <c r="B5" s="36"/>
      <c r="C5" s="36" t="str">
        <f>A16</f>
        <v>Chance Peterson (WHHSA)</v>
      </c>
      <c r="D5" s="36"/>
      <c r="E5" s="36" t="str">
        <f>A16</f>
        <v>Chance Peterson (WHHSA)</v>
      </c>
      <c r="F5" s="7"/>
      <c r="G5" s="23"/>
      <c r="H5" s="46"/>
      <c r="I5" s="46"/>
    </row>
    <row r="6" spans="1:9" x14ac:dyDescent="0.25">
      <c r="A6" s="32" t="str">
        <f>A17</f>
        <v>Omar Alquran (DOR)</v>
      </c>
      <c r="B6" s="36"/>
      <c r="C6" s="73" t="str">
        <f>A18</f>
        <v>Daniel Howard (WEST)</v>
      </c>
      <c r="D6" s="36"/>
      <c r="E6" s="32" t="str">
        <f>A19</f>
        <v>Bye</v>
      </c>
      <c r="F6" s="7"/>
      <c r="G6" s="23"/>
      <c r="H6" s="46"/>
      <c r="I6" s="46"/>
    </row>
    <row r="7" spans="1:9" x14ac:dyDescent="0.25">
      <c r="A7" s="36"/>
      <c r="B7" s="36"/>
      <c r="C7" s="36"/>
      <c r="D7" s="36"/>
      <c r="E7" s="36"/>
      <c r="F7" s="7"/>
      <c r="G7" s="23"/>
      <c r="H7" s="46"/>
      <c r="I7" s="46"/>
    </row>
    <row r="8" spans="1:9" x14ac:dyDescent="0.25">
      <c r="A8" s="36" t="str">
        <f>A18</f>
        <v>Daniel Howard (WEST)</v>
      </c>
      <c r="B8" s="36"/>
      <c r="C8" s="36" t="str">
        <f>A17</f>
        <v>Omar Alquran (DOR)</v>
      </c>
      <c r="D8" s="36"/>
      <c r="E8" s="36" t="str">
        <f>A17</f>
        <v>Omar Alquran (DOR)</v>
      </c>
      <c r="F8" s="7"/>
      <c r="G8" s="23"/>
      <c r="H8" s="46"/>
      <c r="I8" s="46"/>
    </row>
    <row r="9" spans="1:9" x14ac:dyDescent="0.25">
      <c r="A9" s="32" t="str">
        <f>A19</f>
        <v>Bye</v>
      </c>
      <c r="B9" s="36"/>
      <c r="C9" s="32" t="str">
        <f>A19</f>
        <v>Bye</v>
      </c>
      <c r="D9" s="36"/>
      <c r="E9" s="73" t="str">
        <f>A18</f>
        <v>Daniel Howard (WEST)</v>
      </c>
      <c r="F9" s="7"/>
      <c r="G9" s="23"/>
      <c r="H9" s="46"/>
      <c r="I9" s="46"/>
    </row>
    <row r="10" spans="1:9" x14ac:dyDescent="0.25">
      <c r="A10" s="36"/>
      <c r="B10" s="36"/>
      <c r="C10" s="36"/>
      <c r="D10" s="36"/>
      <c r="E10" s="36"/>
      <c r="F10" s="7"/>
      <c r="G10" s="23"/>
      <c r="H10" s="46"/>
      <c r="I10" s="46"/>
    </row>
    <row r="11" spans="1:9" x14ac:dyDescent="0.25">
      <c r="A11" s="36"/>
      <c r="B11" s="36"/>
      <c r="C11" s="36"/>
      <c r="D11" s="36"/>
      <c r="E11" s="36"/>
      <c r="F11" s="7"/>
      <c r="G11" s="23"/>
      <c r="H11" s="46"/>
      <c r="I11" s="46"/>
    </row>
    <row r="12" spans="1:9" x14ac:dyDescent="0.25">
      <c r="A12" s="32"/>
      <c r="B12" s="36"/>
      <c r="C12" s="32"/>
      <c r="D12" s="36"/>
      <c r="E12" s="32"/>
      <c r="F12" s="7"/>
      <c r="G12" s="23"/>
      <c r="H12" s="46"/>
      <c r="I12" s="46"/>
    </row>
    <row r="13" spans="1:9" x14ac:dyDescent="0.25">
      <c r="A13" s="9"/>
      <c r="B13" s="9"/>
      <c r="C13" s="9"/>
      <c r="D13" s="9"/>
      <c r="E13" s="9"/>
      <c r="F13" s="9"/>
      <c r="G13" s="9"/>
      <c r="H13" s="38"/>
      <c r="I13" s="38"/>
    </row>
    <row r="14" spans="1:9" ht="18" x14ac:dyDescent="0.25">
      <c r="A14" s="1"/>
      <c r="B14" s="1"/>
      <c r="C14" s="1"/>
      <c r="D14" s="1"/>
      <c r="E14" s="1"/>
      <c r="F14" s="1"/>
      <c r="G14" s="1"/>
      <c r="H14" s="42"/>
      <c r="I14" s="42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42"/>
      <c r="I15" s="41"/>
    </row>
    <row r="16" spans="1:9" x14ac:dyDescent="0.25">
      <c r="A16" s="2" t="s">
        <v>187</v>
      </c>
      <c r="B16" s="12"/>
      <c r="C16" s="13"/>
      <c r="D16" s="12"/>
      <c r="E16" s="13"/>
      <c r="F16" s="9"/>
      <c r="G16" s="13" t="s">
        <v>347</v>
      </c>
      <c r="H16" s="38"/>
      <c r="I16" s="17"/>
    </row>
    <row r="17" spans="1:9" x14ac:dyDescent="0.25">
      <c r="A17" s="52" t="s">
        <v>191</v>
      </c>
      <c r="B17" s="12"/>
      <c r="C17" s="14"/>
      <c r="D17" s="12"/>
      <c r="E17" s="14"/>
      <c r="F17" s="9"/>
      <c r="G17" s="15" t="s">
        <v>348</v>
      </c>
      <c r="H17" s="38"/>
      <c r="I17" s="44"/>
    </row>
    <row r="18" spans="1:9" x14ac:dyDescent="0.25">
      <c r="A18" s="52" t="s">
        <v>194</v>
      </c>
      <c r="B18" s="12"/>
      <c r="C18" s="14"/>
      <c r="D18" s="12"/>
      <c r="E18" s="14"/>
      <c r="F18" s="9"/>
      <c r="G18" s="16" t="s">
        <v>349</v>
      </c>
      <c r="H18" s="38"/>
      <c r="I18" s="44"/>
    </row>
    <row r="19" spans="1:9" x14ac:dyDescent="0.25">
      <c r="A19" s="40" t="s">
        <v>55</v>
      </c>
      <c r="B19" s="12"/>
      <c r="C19" s="14"/>
      <c r="D19" s="12"/>
      <c r="E19" s="14"/>
      <c r="F19" s="9"/>
      <c r="G19" s="16"/>
      <c r="H19" s="38"/>
      <c r="I19" s="44"/>
    </row>
    <row r="20" spans="1:9" x14ac:dyDescent="0.25">
      <c r="A20" s="14"/>
      <c r="B20" s="12"/>
      <c r="C20" s="14"/>
      <c r="D20" s="12"/>
      <c r="E20" s="14"/>
      <c r="F20" s="9"/>
      <c r="G20" s="16"/>
      <c r="H20" s="38"/>
      <c r="I20" s="44"/>
    </row>
    <row r="21" spans="1:9" x14ac:dyDescent="0.25">
      <c r="A21" s="17"/>
      <c r="B21" s="9"/>
      <c r="C21" s="9"/>
      <c r="D21" s="9"/>
      <c r="E21" s="9"/>
      <c r="F21" s="9"/>
      <c r="G21" s="9"/>
      <c r="H21" s="37"/>
      <c r="I21" s="27"/>
    </row>
    <row r="22" spans="1:9" x14ac:dyDescent="0.25">
      <c r="A22" s="9"/>
      <c r="B22" s="9"/>
      <c r="C22" s="9"/>
      <c r="D22" s="9"/>
      <c r="E22" s="9"/>
      <c r="F22" s="9"/>
      <c r="G22" s="9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K15" sqref="K15"/>
    </sheetView>
  </sheetViews>
  <sheetFormatPr defaultRowHeight="15" x14ac:dyDescent="0.25"/>
  <cols>
    <col min="1" max="1" width="22.140625" customWidth="1"/>
    <col min="3" max="3" width="20.85546875" customWidth="1"/>
    <col min="5" max="5" width="20.7109375" customWidth="1"/>
    <col min="7" max="7" width="18.140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28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Tucker Casey (WDF)</v>
      </c>
      <c r="B5" s="36"/>
      <c r="C5" s="72" t="str">
        <f>A16</f>
        <v>Tucker Casey (WDF)</v>
      </c>
      <c r="D5" s="36"/>
      <c r="E5" s="72" t="str">
        <f>A16</f>
        <v>Tucker Casey (WDF)</v>
      </c>
      <c r="F5" s="7"/>
      <c r="G5" s="23"/>
    </row>
    <row r="6" spans="1:7" x14ac:dyDescent="0.25">
      <c r="A6" s="32" t="str">
        <f>A17</f>
        <v>Timothy Jones (DWD)</v>
      </c>
      <c r="B6" s="36"/>
      <c r="C6" s="32" t="str">
        <f>A18</f>
        <v>Will Smith (WSHS)</v>
      </c>
      <c r="D6" s="36"/>
      <c r="E6" s="32" t="str">
        <f>A19</f>
        <v>Deante Moore (WHHSB)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2" t="str">
        <f>A18</f>
        <v>Will Smith (WSHS)</v>
      </c>
      <c r="B8" s="36"/>
      <c r="C8" s="72" t="str">
        <f>A17</f>
        <v>Timothy Jones (DWD)</v>
      </c>
      <c r="D8" s="36"/>
      <c r="E8" s="36" t="str">
        <f>A17</f>
        <v>Timothy Jones (DWD)</v>
      </c>
      <c r="F8" s="7"/>
      <c r="G8" s="23"/>
    </row>
    <row r="9" spans="1:7" x14ac:dyDescent="0.25">
      <c r="A9" s="32" t="str">
        <f>A19</f>
        <v>Deante Moore (WHHSB)</v>
      </c>
      <c r="B9" s="36"/>
      <c r="C9" s="32" t="str">
        <f>A19</f>
        <v>Deante Moore (WHHSB)</v>
      </c>
      <c r="D9" s="36"/>
      <c r="E9" s="73" t="str">
        <f>A18</f>
        <v>Will Smith (WSHS)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2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188</v>
      </c>
      <c r="B16" s="12"/>
      <c r="C16" s="13"/>
      <c r="D16" s="12"/>
      <c r="E16" s="13"/>
      <c r="F16" s="9"/>
      <c r="G16" s="13" t="s">
        <v>350</v>
      </c>
    </row>
    <row r="17" spans="1:7" x14ac:dyDescent="0.25">
      <c r="A17" s="52" t="s">
        <v>192</v>
      </c>
      <c r="C17" s="14"/>
      <c r="D17" s="12"/>
      <c r="E17" s="14"/>
      <c r="F17" s="9"/>
      <c r="G17" s="15" t="s">
        <v>321</v>
      </c>
    </row>
    <row r="18" spans="1:7" x14ac:dyDescent="0.25">
      <c r="A18" s="52" t="s">
        <v>189</v>
      </c>
      <c r="B18" s="12"/>
      <c r="C18" s="14"/>
      <c r="D18" s="12"/>
      <c r="E18" s="14"/>
      <c r="F18" s="9"/>
      <c r="G18" s="16" t="s">
        <v>290</v>
      </c>
    </row>
    <row r="19" spans="1:7" x14ac:dyDescent="0.25">
      <c r="A19" t="s">
        <v>195</v>
      </c>
      <c r="B19" s="12"/>
      <c r="C19" s="14"/>
      <c r="D19" s="12"/>
      <c r="E19" s="14"/>
      <c r="F19" s="9"/>
      <c r="G19" s="16" t="s">
        <v>351</v>
      </c>
    </row>
    <row r="20" spans="1:7" x14ac:dyDescent="0.25">
      <c r="A20" s="14"/>
      <c r="B20" s="12"/>
      <c r="C20" s="14"/>
      <c r="D20" s="12"/>
      <c r="E20" s="14"/>
      <c r="F20" s="9"/>
      <c r="G20" s="16"/>
    </row>
  </sheetData>
  <pageMargins left="0.7" right="0.7" top="0.75" bottom="0.75" header="0.3" footer="0.3"/>
  <pageSetup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G11" sqref="G11"/>
    </sheetView>
  </sheetViews>
  <sheetFormatPr defaultRowHeight="15" x14ac:dyDescent="0.25"/>
  <cols>
    <col min="1" max="1" width="24.28515625" customWidth="1"/>
    <col min="3" max="3" width="24.140625" customWidth="1"/>
    <col min="5" max="5" width="24.28515625" customWidth="1"/>
    <col min="7" max="7" width="21.28515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33</v>
      </c>
      <c r="E2" s="4"/>
      <c r="G2" s="2" t="s">
        <v>17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6" t="s">
        <v>196</v>
      </c>
      <c r="B5" s="36"/>
      <c r="C5" s="2" t="s">
        <v>196</v>
      </c>
      <c r="D5" s="36"/>
      <c r="E5" s="76" t="s">
        <v>196</v>
      </c>
      <c r="F5" s="7"/>
      <c r="G5" s="23"/>
    </row>
    <row r="6" spans="1:7" x14ac:dyDescent="0.25">
      <c r="A6" s="52" t="s">
        <v>202</v>
      </c>
      <c r="B6" s="36"/>
      <c r="C6" s="78" t="s">
        <v>201</v>
      </c>
      <c r="D6" s="36"/>
      <c r="E6" s="52" t="s">
        <v>199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76" t="s">
        <v>199</v>
      </c>
      <c r="B8" s="36"/>
      <c r="C8" s="2" t="s">
        <v>199</v>
      </c>
      <c r="D8" s="36"/>
      <c r="E8" s="2" t="s">
        <v>202</v>
      </c>
      <c r="F8" s="7"/>
      <c r="G8" s="23"/>
    </row>
    <row r="9" spans="1:7" x14ac:dyDescent="0.25">
      <c r="A9" s="52" t="s">
        <v>201</v>
      </c>
      <c r="B9" s="36"/>
      <c r="C9" s="78" t="s">
        <v>202</v>
      </c>
      <c r="D9" s="36"/>
      <c r="E9" s="78" t="s">
        <v>201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196</v>
      </c>
      <c r="B16" s="12"/>
      <c r="C16" s="13"/>
      <c r="D16" s="12"/>
      <c r="E16" s="13"/>
      <c r="F16" s="9"/>
      <c r="G16" s="13" t="s">
        <v>307</v>
      </c>
    </row>
    <row r="17" spans="1:7" x14ac:dyDescent="0.25">
      <c r="A17" s="52" t="s">
        <v>199</v>
      </c>
      <c r="B17" s="12"/>
      <c r="C17" s="14"/>
      <c r="D17" s="12"/>
      <c r="E17" s="14"/>
      <c r="F17" s="9"/>
      <c r="G17" s="18" t="s">
        <v>308</v>
      </c>
    </row>
    <row r="18" spans="1:7" x14ac:dyDescent="0.25">
      <c r="A18" s="52" t="s">
        <v>201</v>
      </c>
      <c r="B18" s="12"/>
      <c r="C18" s="14"/>
      <c r="D18" s="12"/>
      <c r="E18" s="14"/>
      <c r="F18" s="9"/>
      <c r="G18" s="20" t="s">
        <v>309</v>
      </c>
    </row>
    <row r="19" spans="1:7" x14ac:dyDescent="0.25">
      <c r="A19" t="s">
        <v>202</v>
      </c>
      <c r="B19" s="12"/>
      <c r="C19" s="14"/>
      <c r="D19" s="12"/>
      <c r="E19" s="14"/>
      <c r="F19" s="9"/>
      <c r="G19" s="19" t="s">
        <v>310</v>
      </c>
    </row>
    <row r="20" spans="1:7" x14ac:dyDescent="0.25">
      <c r="A20" s="14"/>
      <c r="B20" s="12"/>
      <c r="C20" s="14"/>
      <c r="D20" s="12"/>
      <c r="E20" s="14"/>
      <c r="F20" s="9"/>
      <c r="G20" s="48"/>
    </row>
  </sheetData>
  <pageMargins left="0.7" right="0.7" top="0.75" bottom="0.75" header="0.3" footer="0.3"/>
  <pageSetup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6" sqref="I16"/>
    </sheetView>
  </sheetViews>
  <sheetFormatPr defaultRowHeight="15" x14ac:dyDescent="0.25"/>
  <cols>
    <col min="1" max="1" width="24.42578125" customWidth="1"/>
    <col min="3" max="3" width="23.42578125" customWidth="1"/>
    <col min="5" max="5" width="24.5703125" customWidth="1"/>
    <col min="7" max="7" width="19.855468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33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2" t="s">
        <v>197</v>
      </c>
      <c r="B5" s="36"/>
      <c r="C5" s="76" t="s">
        <v>197</v>
      </c>
      <c r="D5" s="36"/>
      <c r="E5" s="2" t="s">
        <v>197</v>
      </c>
      <c r="F5" s="36"/>
      <c r="G5" s="46"/>
    </row>
    <row r="6" spans="1:7" x14ac:dyDescent="0.25">
      <c r="A6" s="78" t="s">
        <v>198</v>
      </c>
      <c r="B6" s="36"/>
      <c r="C6" s="52" t="s">
        <v>200</v>
      </c>
      <c r="D6" s="36"/>
      <c r="E6" s="52" t="s">
        <v>55</v>
      </c>
      <c r="F6" s="36"/>
      <c r="G6" s="46"/>
    </row>
    <row r="7" spans="1:7" x14ac:dyDescent="0.25">
      <c r="A7" s="36"/>
      <c r="B7" s="36"/>
      <c r="C7" s="36"/>
      <c r="D7" s="36"/>
      <c r="E7" s="36"/>
      <c r="F7" s="36"/>
      <c r="G7" s="46"/>
    </row>
    <row r="8" spans="1:7" x14ac:dyDescent="0.25">
      <c r="A8" s="52" t="s">
        <v>200</v>
      </c>
      <c r="B8" s="36"/>
      <c r="C8" s="52" t="s">
        <v>198</v>
      </c>
      <c r="D8" s="36"/>
      <c r="E8" s="78" t="s">
        <v>198</v>
      </c>
      <c r="F8" s="36"/>
      <c r="G8" s="46"/>
    </row>
    <row r="9" spans="1:7" x14ac:dyDescent="0.25">
      <c r="A9" s="52" t="s">
        <v>55</v>
      </c>
      <c r="B9" s="36"/>
      <c r="C9" s="52" t="s">
        <v>55</v>
      </c>
      <c r="D9" s="36"/>
      <c r="E9" s="52" t="s">
        <v>200</v>
      </c>
      <c r="F9" s="36"/>
      <c r="G9" s="46"/>
    </row>
    <row r="10" spans="1:7" x14ac:dyDescent="0.25">
      <c r="A10" s="36"/>
      <c r="B10" s="36"/>
      <c r="C10" s="36"/>
      <c r="D10" s="36"/>
      <c r="E10" s="36"/>
      <c r="F10" s="36"/>
      <c r="G10" s="46"/>
    </row>
    <row r="11" spans="1:7" x14ac:dyDescent="0.25">
      <c r="A11" s="36"/>
      <c r="B11" s="36"/>
      <c r="C11" s="36"/>
      <c r="D11" s="36"/>
      <c r="E11" s="36"/>
      <c r="F11" s="36"/>
      <c r="G11" s="46"/>
    </row>
    <row r="12" spans="1:7" x14ac:dyDescent="0.25">
      <c r="A12" s="32"/>
      <c r="B12" s="36"/>
      <c r="C12" s="32"/>
      <c r="D12" s="36"/>
      <c r="E12" s="32"/>
      <c r="F12" s="36"/>
      <c r="G12" s="46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197</v>
      </c>
      <c r="B16" s="12"/>
      <c r="C16" s="13"/>
      <c r="D16" s="12"/>
      <c r="E16" s="13"/>
      <c r="F16" s="9"/>
      <c r="G16" s="12" t="s">
        <v>304</v>
      </c>
    </row>
    <row r="17" spans="1:7" x14ac:dyDescent="0.25">
      <c r="A17" s="52" t="s">
        <v>198</v>
      </c>
      <c r="B17" s="12"/>
      <c r="C17" s="14"/>
      <c r="D17" s="12"/>
      <c r="E17" s="14"/>
      <c r="F17" s="9"/>
      <c r="G17" s="19" t="s">
        <v>305</v>
      </c>
    </row>
    <row r="18" spans="1:7" x14ac:dyDescent="0.25">
      <c r="A18" s="52" t="s">
        <v>200</v>
      </c>
      <c r="B18" s="12"/>
      <c r="C18" s="14"/>
      <c r="D18" s="12"/>
      <c r="E18" s="14"/>
      <c r="F18" s="9"/>
      <c r="G18" s="52" t="s">
        <v>306</v>
      </c>
    </row>
    <row r="19" spans="1:7" x14ac:dyDescent="0.25">
      <c r="A19" s="70" t="s">
        <v>55</v>
      </c>
      <c r="B19" s="12"/>
      <c r="C19" s="14"/>
      <c r="D19" s="12"/>
      <c r="E19" s="14"/>
      <c r="F19" s="9"/>
      <c r="G19" s="18"/>
    </row>
    <row r="20" spans="1:7" x14ac:dyDescent="0.25">
      <c r="A20" s="14"/>
      <c r="B20" s="12"/>
      <c r="C20" s="14"/>
      <c r="D20" s="12"/>
      <c r="E20" s="14"/>
      <c r="F20" s="9"/>
      <c r="G20" s="20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H13" sqref="H13"/>
    </sheetView>
  </sheetViews>
  <sheetFormatPr defaultRowHeight="15" x14ac:dyDescent="0.25"/>
  <cols>
    <col min="1" max="1" width="23.42578125" customWidth="1"/>
    <col min="3" max="3" width="21.5703125" customWidth="1"/>
    <col min="5" max="5" width="24.140625" customWidth="1"/>
    <col min="7" max="7" width="19.2851562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16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Brandon Dasen (CHES)</v>
      </c>
      <c r="B5" s="36"/>
      <c r="C5" s="72" t="str">
        <f>A16</f>
        <v>Brandon Dasen (CHES)</v>
      </c>
      <c r="D5" s="36"/>
      <c r="E5" s="36" t="str">
        <f>A16</f>
        <v>Brandon Dasen (CHES)</v>
      </c>
      <c r="F5" s="7"/>
      <c r="G5" s="23"/>
    </row>
    <row r="6" spans="1:7" x14ac:dyDescent="0.25">
      <c r="A6" s="32" t="str">
        <f>A17</f>
        <v>Jonah Collins (WHHSA)</v>
      </c>
      <c r="B6" s="36"/>
      <c r="C6" s="32" t="str">
        <f>A18</f>
        <v>Andrew Dye (EAS)</v>
      </c>
      <c r="D6" s="36"/>
      <c r="E6" s="32" t="str">
        <f>A19</f>
        <v>Bye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Andrew Dye (EAS)</v>
      </c>
      <c r="B8" s="36"/>
      <c r="C8" s="36" t="str">
        <f>A17</f>
        <v>Jonah Collins (WHHSA)</v>
      </c>
      <c r="D8" s="36"/>
      <c r="E8" s="72" t="str">
        <f>A17</f>
        <v>Jonah Collins (WHHSA)</v>
      </c>
      <c r="F8" s="7"/>
      <c r="G8" s="23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32" t="str">
        <f>A18</f>
        <v>Andrew Dye (EAS)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18" t="s">
        <v>39</v>
      </c>
      <c r="B16" s="12"/>
      <c r="C16" s="13"/>
      <c r="D16" s="12"/>
      <c r="E16" s="13"/>
      <c r="F16" s="9"/>
      <c r="G16" s="13" t="s">
        <v>266</v>
      </c>
    </row>
    <row r="17" spans="1:7" x14ac:dyDescent="0.25">
      <c r="A17" s="19" t="s">
        <v>42</v>
      </c>
      <c r="B17" s="12"/>
      <c r="C17" s="14"/>
      <c r="D17" s="12"/>
      <c r="E17" s="14"/>
      <c r="F17" s="9"/>
      <c r="G17" s="37" t="s">
        <v>267</v>
      </c>
    </row>
    <row r="18" spans="1:7" x14ac:dyDescent="0.25">
      <c r="A18" s="20" t="s">
        <v>44</v>
      </c>
      <c r="B18" s="12"/>
      <c r="C18" s="14"/>
      <c r="D18" s="12"/>
      <c r="E18" s="14"/>
      <c r="F18" s="9"/>
      <c r="G18" s="34" t="s">
        <v>268</v>
      </c>
    </row>
    <row r="19" spans="1:7" x14ac:dyDescent="0.25">
      <c r="A19" t="s">
        <v>55</v>
      </c>
      <c r="B19" s="12"/>
      <c r="C19" s="14"/>
      <c r="D19" s="12"/>
      <c r="E19" s="14"/>
      <c r="F19" s="9"/>
      <c r="G19" s="33"/>
    </row>
    <row r="20" spans="1:7" x14ac:dyDescent="0.25">
      <c r="A20" s="14"/>
      <c r="B20" s="12"/>
      <c r="C20" s="14"/>
      <c r="D20" s="12"/>
      <c r="E20" s="14"/>
      <c r="F20" s="9"/>
      <c r="G20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I13" sqref="I13"/>
    </sheetView>
  </sheetViews>
  <sheetFormatPr defaultRowHeight="15" x14ac:dyDescent="0.25"/>
  <cols>
    <col min="1" max="1" width="22" customWidth="1"/>
    <col min="3" max="3" width="21.140625" customWidth="1"/>
    <col min="5" max="5" width="22.28515625" customWidth="1"/>
    <col min="7" max="7" width="21.7109375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35</v>
      </c>
      <c r="E2" s="4"/>
      <c r="G2" s="2" t="s">
        <v>17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35" t="str">
        <f>A16</f>
        <v>River Bowling (DWD)</v>
      </c>
      <c r="B5" s="36"/>
      <c r="C5" s="36" t="str">
        <f>A16</f>
        <v>River Bowling (DWD)</v>
      </c>
      <c r="D5" s="36"/>
      <c r="E5" s="36" t="str">
        <f>A16</f>
        <v>River Bowling (DWD)</v>
      </c>
      <c r="F5" s="7"/>
      <c r="G5" s="23"/>
    </row>
    <row r="6" spans="1:7" x14ac:dyDescent="0.25">
      <c r="A6" s="73" t="str">
        <f>A17</f>
        <v>Jordan Thompson (TLH)</v>
      </c>
      <c r="B6" s="36"/>
      <c r="C6" s="32" t="str">
        <f>A18</f>
        <v>Bye</v>
      </c>
      <c r="D6" s="36"/>
      <c r="E6" s="32" t="str">
        <f>A19</f>
        <v>Bye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Bye</v>
      </c>
      <c r="B8" s="36"/>
      <c r="C8" s="36" t="str">
        <f>A17</f>
        <v>Jordan Thompson (TLH)</v>
      </c>
      <c r="D8" s="36"/>
      <c r="E8" s="36" t="str">
        <f>A17</f>
        <v>Jordan Thompson (TLH)</v>
      </c>
      <c r="F8" s="7"/>
      <c r="G8" s="23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32" t="str">
        <f>A18</f>
        <v>Bye</v>
      </c>
      <c r="F9" s="7"/>
      <c r="G9" s="23"/>
    </row>
    <row r="10" spans="1:7" x14ac:dyDescent="0.25">
      <c r="A10" s="36"/>
      <c r="B10" s="36"/>
      <c r="C10" s="36"/>
      <c r="D10" s="36"/>
      <c r="E10" s="36"/>
      <c r="F10" s="7"/>
      <c r="G10" s="23"/>
    </row>
    <row r="11" spans="1:7" x14ac:dyDescent="0.25">
      <c r="A11" s="36"/>
      <c r="B11" s="36"/>
      <c r="C11" s="36"/>
      <c r="D11" s="36"/>
      <c r="E11" s="36"/>
      <c r="F11" s="7"/>
      <c r="G11" s="23"/>
    </row>
    <row r="12" spans="1:7" x14ac:dyDescent="0.25">
      <c r="A12" s="32"/>
      <c r="B12" s="36"/>
      <c r="C12" s="32"/>
      <c r="D12" s="36"/>
      <c r="E12" s="32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18" t="s">
        <v>49</v>
      </c>
      <c r="B16" s="12"/>
      <c r="C16" s="13"/>
      <c r="D16" s="12"/>
      <c r="E16" s="13"/>
      <c r="F16" s="9"/>
      <c r="G16" s="13" t="s">
        <v>371</v>
      </c>
    </row>
    <row r="17" spans="1:7" x14ac:dyDescent="0.25">
      <c r="A17" s="19" t="s">
        <v>51</v>
      </c>
      <c r="B17" s="12"/>
      <c r="C17" s="14"/>
      <c r="D17" s="12"/>
      <c r="E17" s="14"/>
      <c r="F17" s="9"/>
      <c r="G17" s="15" t="s">
        <v>372</v>
      </c>
    </row>
    <row r="18" spans="1:7" x14ac:dyDescent="0.25">
      <c r="A18" s="20" t="s">
        <v>55</v>
      </c>
      <c r="B18" s="12"/>
      <c r="C18" s="14"/>
      <c r="D18" s="12"/>
      <c r="E18" s="14"/>
      <c r="F18" s="9"/>
      <c r="G18" s="16"/>
    </row>
    <row r="19" spans="1:7" x14ac:dyDescent="0.25">
      <c r="A19" t="s">
        <v>55</v>
      </c>
      <c r="B19" s="12"/>
      <c r="C19" s="14"/>
      <c r="D19" s="12"/>
      <c r="E19" s="14"/>
      <c r="F19" s="9"/>
      <c r="G19" s="16"/>
    </row>
    <row r="20" spans="1:7" x14ac:dyDescent="0.25">
      <c r="A20" s="14"/>
      <c r="B20" s="12"/>
      <c r="C20" s="14"/>
      <c r="D20" s="12"/>
      <c r="E20" s="14"/>
      <c r="F20" s="9"/>
      <c r="G20" s="16"/>
    </row>
    <row r="21" spans="1:7" x14ac:dyDescent="0.25">
      <c r="A21" s="17"/>
      <c r="B21" s="9"/>
      <c r="C21" s="9"/>
      <c r="D21" s="9"/>
      <c r="E21" s="9"/>
      <c r="F21" s="9"/>
      <c r="G21" s="9"/>
    </row>
    <row r="22" spans="1:7" x14ac:dyDescent="0.25">
      <c r="A22" s="9"/>
      <c r="B22" s="9"/>
      <c r="C22" s="9"/>
      <c r="D22" s="9"/>
      <c r="E22" s="9"/>
      <c r="F22" s="9"/>
      <c r="G22" s="9"/>
    </row>
    <row r="23" spans="1:7" x14ac:dyDescent="0.25">
      <c r="A23" s="9" t="s">
        <v>11</v>
      </c>
      <c r="B23" s="9"/>
      <c r="C23" s="9"/>
      <c r="D23" s="9"/>
      <c r="E23" s="9"/>
      <c r="F23" s="9"/>
      <c r="G23" s="9"/>
    </row>
    <row r="24" spans="1:7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H17" sqref="H17"/>
    </sheetView>
  </sheetViews>
  <sheetFormatPr defaultRowHeight="15" x14ac:dyDescent="0.25"/>
  <cols>
    <col min="1" max="1" width="22.140625" customWidth="1"/>
    <col min="3" max="3" width="22.28515625" customWidth="1"/>
    <col min="5" max="5" width="24.28515625" customWidth="1"/>
    <col min="7" max="7" width="22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35</v>
      </c>
      <c r="E2" s="4"/>
      <c r="G2" s="2" t="s">
        <v>18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Alex Guy (DOR)</v>
      </c>
      <c r="B5" s="36"/>
      <c r="C5" s="72" t="str">
        <f>A16</f>
        <v>Alex Guy (DOR)</v>
      </c>
      <c r="D5" s="36"/>
      <c r="E5" s="36" t="str">
        <f>A16</f>
        <v>Alex Guy (DOR)</v>
      </c>
      <c r="F5" s="7"/>
      <c r="G5" s="23"/>
    </row>
    <row r="6" spans="1:7" x14ac:dyDescent="0.25">
      <c r="A6" s="32" t="str">
        <f>A17</f>
        <v>Brandon Evan (WSHS)</v>
      </c>
      <c r="B6" s="36"/>
      <c r="C6" s="32" t="str">
        <f>A18</f>
        <v>Andre Calderon (EAS)</v>
      </c>
      <c r="D6" s="36"/>
      <c r="E6" s="32" t="str">
        <f>A19</f>
        <v>Bye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Andre Calderon (EAS)</v>
      </c>
      <c r="B8" s="36"/>
      <c r="C8" s="36" t="str">
        <f>A17</f>
        <v>Brandon Evan (WSHS)</v>
      </c>
      <c r="D8" s="36"/>
      <c r="E8" s="36" t="str">
        <f>A17</f>
        <v>Brandon Evan (WSHS)</v>
      </c>
      <c r="F8" s="7"/>
      <c r="G8" s="23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73" t="str">
        <f>A18</f>
        <v>Andre Calderon (EAS)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t="s">
        <v>48</v>
      </c>
      <c r="B16" s="12"/>
      <c r="C16" s="13"/>
      <c r="D16" s="12"/>
      <c r="E16" s="13"/>
      <c r="F16" s="9"/>
      <c r="G16" s="12"/>
    </row>
    <row r="17" spans="1:7" x14ac:dyDescent="0.25">
      <c r="A17" s="19" t="s">
        <v>52</v>
      </c>
      <c r="B17" s="12"/>
      <c r="C17" s="14"/>
      <c r="D17" s="12"/>
      <c r="E17" s="14"/>
      <c r="F17" s="9"/>
      <c r="G17" s="15" t="s">
        <v>269</v>
      </c>
    </row>
    <row r="18" spans="1:7" x14ac:dyDescent="0.25">
      <c r="A18" s="20" t="s">
        <v>50</v>
      </c>
      <c r="B18" s="12"/>
      <c r="C18" s="14"/>
      <c r="D18" s="12"/>
      <c r="E18" s="14"/>
      <c r="F18" s="9"/>
      <c r="G18" s="16" t="s">
        <v>270</v>
      </c>
    </row>
    <row r="19" spans="1:7" x14ac:dyDescent="0.25">
      <c r="A19" t="s">
        <v>55</v>
      </c>
      <c r="B19" s="12"/>
      <c r="C19" s="14"/>
      <c r="D19" s="12"/>
      <c r="E19" s="14"/>
      <c r="F19" s="9"/>
      <c r="G19" s="16" t="s">
        <v>271</v>
      </c>
    </row>
    <row r="20" spans="1:7" x14ac:dyDescent="0.25">
      <c r="A20" s="14"/>
      <c r="B20" s="12"/>
      <c r="C20" s="14"/>
      <c r="D20" s="12"/>
      <c r="E20" s="14"/>
      <c r="F20" s="9"/>
      <c r="G20" s="16"/>
    </row>
    <row r="21" spans="1:7" x14ac:dyDescent="0.25">
      <c r="A21" s="17"/>
      <c r="B21" s="9"/>
      <c r="C21" s="9"/>
      <c r="D21" s="9"/>
      <c r="E21" s="9"/>
      <c r="F21" s="9"/>
      <c r="G21" s="9"/>
    </row>
    <row r="22" spans="1:7" x14ac:dyDescent="0.25">
      <c r="A22" s="9"/>
      <c r="B22" s="9"/>
      <c r="C22" s="9"/>
      <c r="D22" s="9"/>
      <c r="E22" s="9"/>
      <c r="F22" s="9"/>
      <c r="G22" s="9"/>
    </row>
    <row r="23" spans="1:7" x14ac:dyDescent="0.25">
      <c r="A23" s="9" t="s">
        <v>11</v>
      </c>
      <c r="B23" s="9"/>
      <c r="C23" s="9"/>
      <c r="D23" s="9"/>
      <c r="E23" s="9"/>
      <c r="F23" s="9"/>
      <c r="G23" s="9"/>
    </row>
    <row r="24" spans="1:7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9" sqref="I9"/>
    </sheetView>
  </sheetViews>
  <sheetFormatPr defaultRowHeight="15" x14ac:dyDescent="0.25"/>
  <cols>
    <col min="1" max="1" width="23.42578125" customWidth="1"/>
    <col min="3" max="3" width="23" customWidth="1"/>
    <col min="5" max="5" width="23.140625" customWidth="1"/>
    <col min="7" max="7" width="21" customWidth="1"/>
  </cols>
  <sheetData>
    <row r="1" spans="1:7" ht="20.25" x14ac:dyDescent="0.3">
      <c r="C1" s="3"/>
      <c r="D1" s="3"/>
      <c r="E1" s="4" t="s">
        <v>36</v>
      </c>
    </row>
    <row r="2" spans="1:7" ht="20.25" x14ac:dyDescent="0.3">
      <c r="C2" s="2" t="s">
        <v>35</v>
      </c>
      <c r="E2" s="4"/>
      <c r="G2" s="2" t="s">
        <v>19</v>
      </c>
    </row>
    <row r="4" spans="1:7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</row>
    <row r="5" spans="1:7" x14ac:dyDescent="0.25">
      <c r="A5" s="71" t="str">
        <f>A16</f>
        <v>Nathan Heatherly (WDF)</v>
      </c>
      <c r="B5" s="36"/>
      <c r="C5" s="72" t="str">
        <f>A16</f>
        <v>Nathan Heatherly (WDF)</v>
      </c>
      <c r="D5" s="36"/>
      <c r="E5" s="36" t="str">
        <f>A16</f>
        <v>Nathan Heatherly (WDF)</v>
      </c>
      <c r="F5" s="7"/>
      <c r="G5" s="23"/>
    </row>
    <row r="6" spans="1:7" x14ac:dyDescent="0.25">
      <c r="A6" s="32" t="str">
        <f>A17</f>
        <v>Owen Pickens (WEST)</v>
      </c>
      <c r="B6" s="36"/>
      <c r="C6" s="32" t="str">
        <f>A18</f>
        <v>Daniel Whitaker (PIC)</v>
      </c>
      <c r="D6" s="36"/>
      <c r="E6" s="32" t="str">
        <f>A19</f>
        <v>Bye</v>
      </c>
      <c r="F6" s="7"/>
      <c r="G6" s="23"/>
    </row>
    <row r="7" spans="1:7" x14ac:dyDescent="0.25">
      <c r="A7" s="36"/>
      <c r="B7" s="36"/>
      <c r="C7" s="36"/>
      <c r="D7" s="36"/>
      <c r="E7" s="36"/>
      <c r="F7" s="7"/>
      <c r="G7" s="23"/>
    </row>
    <row r="8" spans="1:7" x14ac:dyDescent="0.25">
      <c r="A8" s="36" t="str">
        <f>A18</f>
        <v>Daniel Whitaker (PIC)</v>
      </c>
      <c r="B8" s="36"/>
      <c r="C8" s="36" t="str">
        <f>A17</f>
        <v>Owen Pickens (WEST)</v>
      </c>
      <c r="D8" s="36"/>
      <c r="E8" s="72" t="str">
        <f>A17</f>
        <v>Owen Pickens (WEST)</v>
      </c>
      <c r="F8" s="7"/>
      <c r="G8" s="23"/>
    </row>
    <row r="9" spans="1:7" x14ac:dyDescent="0.25">
      <c r="A9" s="32" t="str">
        <f>A19</f>
        <v>Bye</v>
      </c>
      <c r="B9" s="36"/>
      <c r="C9" s="32" t="str">
        <f>A19</f>
        <v>Bye</v>
      </c>
      <c r="D9" s="36"/>
      <c r="E9" s="32" t="str">
        <f>A18</f>
        <v>Daniel Whitaker (PIC)</v>
      </c>
      <c r="F9" s="7"/>
      <c r="G9" s="23"/>
    </row>
    <row r="10" spans="1:7" x14ac:dyDescent="0.25">
      <c r="A10" s="7"/>
      <c r="B10" s="7"/>
      <c r="C10" s="7"/>
      <c r="D10" s="7"/>
      <c r="E10" s="7"/>
      <c r="F10" s="7"/>
      <c r="G10" s="23"/>
    </row>
    <row r="11" spans="1:7" x14ac:dyDescent="0.25">
      <c r="A11" s="7"/>
      <c r="B11" s="7"/>
      <c r="C11" s="7"/>
      <c r="D11" s="7"/>
      <c r="E11" s="7"/>
      <c r="F11" s="7"/>
      <c r="G11" s="23"/>
    </row>
    <row r="12" spans="1:7" x14ac:dyDescent="0.25">
      <c r="A12" s="8"/>
      <c r="B12" s="7"/>
      <c r="C12" s="8"/>
      <c r="D12" s="7"/>
      <c r="E12" s="8"/>
      <c r="F12" s="7"/>
      <c r="G12" s="23"/>
    </row>
    <row r="13" spans="1:7" x14ac:dyDescent="0.25">
      <c r="A13" s="9"/>
      <c r="B13" s="9"/>
      <c r="C13" s="9"/>
      <c r="D13" s="9"/>
      <c r="E13" s="9"/>
      <c r="F13" s="9"/>
      <c r="G13" s="9"/>
    </row>
    <row r="14" spans="1:7" ht="18" x14ac:dyDescent="0.25">
      <c r="A14" s="1"/>
      <c r="B14" s="1"/>
      <c r="C14" s="1"/>
      <c r="D14" s="1"/>
      <c r="E14" s="1"/>
      <c r="F14" s="1"/>
      <c r="G14" s="1"/>
    </row>
    <row r="15" spans="1:7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</row>
    <row r="16" spans="1:7" x14ac:dyDescent="0.25">
      <c r="A16" s="2" t="s">
        <v>47</v>
      </c>
      <c r="B16" s="12"/>
      <c r="C16" s="13"/>
      <c r="D16" s="12"/>
      <c r="E16" s="13"/>
      <c r="F16" s="9"/>
      <c r="G16" s="15" t="s">
        <v>272</v>
      </c>
    </row>
    <row r="17" spans="1:7" x14ac:dyDescent="0.25">
      <c r="A17" s="52" t="s">
        <v>53</v>
      </c>
      <c r="B17" s="12"/>
      <c r="C17" s="14"/>
      <c r="D17" s="12"/>
      <c r="E17" s="14"/>
      <c r="F17" s="9"/>
      <c r="G17" s="51" t="s">
        <v>273</v>
      </c>
    </row>
    <row r="18" spans="1:7" x14ac:dyDescent="0.25">
      <c r="A18" t="s">
        <v>54</v>
      </c>
      <c r="B18" s="12"/>
      <c r="C18" s="14"/>
      <c r="D18" s="12"/>
      <c r="E18" s="14"/>
      <c r="F18" s="9"/>
      <c r="G18" s="56" t="s">
        <v>274</v>
      </c>
    </row>
    <row r="19" spans="1:7" x14ac:dyDescent="0.25">
      <c r="A19" s="63" t="s">
        <v>55</v>
      </c>
      <c r="B19" s="12"/>
      <c r="C19" s="14"/>
      <c r="D19" s="12"/>
      <c r="E19" s="14"/>
      <c r="F19" s="9"/>
      <c r="G19" s="45"/>
    </row>
    <row r="20" spans="1:7" x14ac:dyDescent="0.25">
      <c r="A20" s="63"/>
      <c r="B20" s="12"/>
      <c r="C20" s="14"/>
      <c r="D20" s="12"/>
      <c r="E20" s="14"/>
      <c r="F20" s="9"/>
      <c r="G20" s="45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J10" sqref="J10"/>
    </sheetView>
  </sheetViews>
  <sheetFormatPr defaultRowHeight="15" x14ac:dyDescent="0.25"/>
  <cols>
    <col min="1" max="1" width="22.5703125" customWidth="1"/>
    <col min="3" max="3" width="21.7109375" customWidth="1"/>
    <col min="5" max="5" width="22.7109375" customWidth="1"/>
    <col min="7" max="7" width="21.85546875" customWidth="1"/>
    <col min="9" max="9" width="15" customWidth="1"/>
  </cols>
  <sheetData>
    <row r="1" spans="1:9" ht="20.25" x14ac:dyDescent="0.3">
      <c r="C1" s="3"/>
      <c r="D1" s="3"/>
      <c r="E1" s="4" t="s">
        <v>36</v>
      </c>
    </row>
    <row r="2" spans="1:9" ht="20.25" x14ac:dyDescent="0.3">
      <c r="C2" s="2" t="s">
        <v>25</v>
      </c>
      <c r="E2" s="4"/>
      <c r="G2" s="2" t="s">
        <v>17</v>
      </c>
    </row>
    <row r="4" spans="1:9" ht="18" x14ac:dyDescent="0.25">
      <c r="A4" s="10" t="s">
        <v>3</v>
      </c>
      <c r="B4" s="10"/>
      <c r="C4" s="10" t="s">
        <v>4</v>
      </c>
      <c r="D4" s="10"/>
      <c r="E4" s="10" t="s">
        <v>5</v>
      </c>
      <c r="F4" s="24"/>
      <c r="G4" s="25"/>
      <c r="H4" s="1"/>
      <c r="I4" s="5"/>
    </row>
    <row r="5" spans="1:9" x14ac:dyDescent="0.25">
      <c r="A5" s="71" t="str">
        <f>A16</f>
        <v>Dalston Killian (CHES)</v>
      </c>
      <c r="B5" s="36"/>
      <c r="C5" s="72" t="str">
        <f>A16</f>
        <v>Dalston Killian (CHES)</v>
      </c>
      <c r="D5" s="36"/>
      <c r="E5" s="72" t="str">
        <f>A16</f>
        <v>Dalston Killian (CHES)</v>
      </c>
      <c r="F5" s="7"/>
      <c r="G5" s="23"/>
      <c r="H5" s="7"/>
      <c r="I5" s="23"/>
    </row>
    <row r="6" spans="1:9" x14ac:dyDescent="0.25">
      <c r="A6" s="32" t="str">
        <f>A17</f>
        <v>Knowledge Davis (WEST)</v>
      </c>
      <c r="B6" s="36"/>
      <c r="C6" s="32" t="str">
        <f>A18</f>
        <v>Keith Epps (WHHSA)</v>
      </c>
      <c r="D6" s="36"/>
      <c r="E6" s="32" t="str">
        <f>A19</f>
        <v>Timothy Thorton (EAS)</v>
      </c>
      <c r="F6" s="7"/>
      <c r="G6" s="23"/>
      <c r="H6" s="7"/>
      <c r="I6" s="23"/>
    </row>
    <row r="7" spans="1:9" x14ac:dyDescent="0.25">
      <c r="A7" s="36"/>
      <c r="B7" s="36"/>
      <c r="C7" s="36"/>
      <c r="D7" s="36"/>
      <c r="E7" s="36"/>
      <c r="F7" s="7"/>
      <c r="G7" s="23"/>
      <c r="H7" s="7"/>
      <c r="I7" s="23"/>
    </row>
    <row r="8" spans="1:9" x14ac:dyDescent="0.25">
      <c r="A8" s="36" t="str">
        <f>A18</f>
        <v>Keith Epps (WHHSA)</v>
      </c>
      <c r="B8" s="36"/>
      <c r="C8" s="36" t="str">
        <f>A17</f>
        <v>Knowledge Davis (WEST)</v>
      </c>
      <c r="D8" s="36"/>
      <c r="E8" s="72" t="str">
        <f>A17</f>
        <v>Knowledge Davis (WEST)</v>
      </c>
      <c r="F8" s="7"/>
      <c r="G8" s="23"/>
      <c r="H8" s="7"/>
      <c r="I8" s="23"/>
    </row>
    <row r="9" spans="1:9" x14ac:dyDescent="0.25">
      <c r="A9" s="73" t="str">
        <f>A19</f>
        <v>Timothy Thorton (EAS)</v>
      </c>
      <c r="B9" s="36"/>
      <c r="C9" s="73" t="str">
        <f>A19</f>
        <v>Timothy Thorton (EAS)</v>
      </c>
      <c r="D9" s="36"/>
      <c r="E9" s="32" t="str">
        <f>A18</f>
        <v>Keith Epps (WHHSA)</v>
      </c>
      <c r="F9" s="7"/>
      <c r="G9" s="23"/>
      <c r="H9" s="7"/>
      <c r="I9" s="23"/>
    </row>
    <row r="10" spans="1:9" x14ac:dyDescent="0.25">
      <c r="A10" s="7"/>
      <c r="B10" s="7"/>
      <c r="C10" s="7"/>
      <c r="D10" s="7"/>
      <c r="E10" s="7"/>
      <c r="F10" s="7"/>
      <c r="G10" s="23"/>
      <c r="H10" s="7"/>
      <c r="I10" s="23"/>
    </row>
    <row r="11" spans="1:9" x14ac:dyDescent="0.25">
      <c r="A11" s="7"/>
      <c r="B11" s="7"/>
      <c r="C11" s="7"/>
      <c r="D11" s="7"/>
      <c r="E11" s="7"/>
      <c r="F11" s="7"/>
      <c r="G11" s="23"/>
      <c r="H11" s="7"/>
      <c r="I11" s="23"/>
    </row>
    <row r="12" spans="1:9" x14ac:dyDescent="0.25">
      <c r="A12" s="8"/>
      <c r="B12" s="7"/>
      <c r="C12" s="8"/>
      <c r="D12" s="7"/>
      <c r="E12" s="8"/>
      <c r="F12" s="7"/>
      <c r="G12" s="23"/>
      <c r="H12" s="7"/>
      <c r="I12" s="23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8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" x14ac:dyDescent="0.25">
      <c r="A15" s="10" t="s">
        <v>0</v>
      </c>
      <c r="B15" s="1"/>
      <c r="C15" s="10" t="s">
        <v>8</v>
      </c>
      <c r="D15" s="24"/>
      <c r="E15" s="10" t="s">
        <v>9</v>
      </c>
      <c r="F15" s="1"/>
      <c r="G15" s="10" t="s">
        <v>10</v>
      </c>
      <c r="H15" s="1"/>
      <c r="I15" s="10"/>
    </row>
    <row r="16" spans="1:9" x14ac:dyDescent="0.25">
      <c r="A16" s="2" t="s">
        <v>56</v>
      </c>
      <c r="B16" s="12"/>
      <c r="C16" s="13"/>
      <c r="D16" s="12"/>
      <c r="E16" s="13"/>
      <c r="F16" s="9"/>
      <c r="G16" s="15" t="s">
        <v>352</v>
      </c>
      <c r="H16" s="9"/>
      <c r="I16" s="12"/>
    </row>
    <row r="17" spans="1:9" x14ac:dyDescent="0.25">
      <c r="A17" s="52" t="s">
        <v>61</v>
      </c>
      <c r="B17" s="12"/>
      <c r="C17" s="14"/>
      <c r="D17" s="12"/>
      <c r="E17" s="14"/>
      <c r="F17" s="9"/>
      <c r="G17" s="51" t="s">
        <v>353</v>
      </c>
      <c r="H17" s="9"/>
      <c r="I17" s="22"/>
    </row>
    <row r="18" spans="1:9" x14ac:dyDescent="0.25">
      <c r="A18" s="52" t="s">
        <v>63</v>
      </c>
      <c r="B18" s="12"/>
      <c r="C18" s="14"/>
      <c r="D18" s="12"/>
      <c r="E18" s="14"/>
      <c r="F18" s="9"/>
      <c r="G18" s="56" t="s">
        <v>354</v>
      </c>
      <c r="H18" s="9"/>
      <c r="I18" s="22"/>
    </row>
    <row r="19" spans="1:9" x14ac:dyDescent="0.25">
      <c r="A19" t="s">
        <v>64</v>
      </c>
      <c r="B19" s="12"/>
      <c r="C19" s="14"/>
      <c r="D19" s="12"/>
      <c r="E19" s="14"/>
      <c r="F19" s="9"/>
      <c r="G19" s="56" t="s">
        <v>355</v>
      </c>
      <c r="H19" s="9"/>
      <c r="I19" s="22"/>
    </row>
    <row r="20" spans="1:9" x14ac:dyDescent="0.25">
      <c r="A20" s="63"/>
      <c r="B20" s="12"/>
      <c r="C20" s="14"/>
      <c r="D20" s="12"/>
      <c r="E20" s="14"/>
      <c r="F20" s="9"/>
      <c r="G20" s="45"/>
      <c r="H20" s="9"/>
      <c r="I20" s="22"/>
    </row>
    <row r="21" spans="1:9" x14ac:dyDescent="0.25">
      <c r="A21" s="17"/>
      <c r="B21" s="9"/>
      <c r="C21" s="9"/>
      <c r="D21" s="9"/>
      <c r="E21" s="9"/>
      <c r="F21" s="9"/>
      <c r="G21" s="9"/>
      <c r="H21" s="9"/>
      <c r="I21" s="22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22"/>
    </row>
    <row r="23" spans="1:9" x14ac:dyDescent="0.25">
      <c r="A23" s="9" t="s">
        <v>11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t="s">
        <v>12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5 Man pool</vt:lpstr>
      <vt:lpstr>4 Man pool</vt:lpstr>
      <vt:lpstr>106A</vt:lpstr>
      <vt:lpstr>106B</vt:lpstr>
      <vt:lpstr>106C</vt:lpstr>
      <vt:lpstr>113A</vt:lpstr>
      <vt:lpstr>113B</vt:lpstr>
      <vt:lpstr>113C</vt:lpstr>
      <vt:lpstr>120A</vt:lpstr>
      <vt:lpstr>120B</vt:lpstr>
      <vt:lpstr>120C</vt:lpstr>
      <vt:lpstr>126A</vt:lpstr>
      <vt:lpstr>126B</vt:lpstr>
      <vt:lpstr>126C</vt:lpstr>
      <vt:lpstr>132A</vt:lpstr>
      <vt:lpstr>132B</vt:lpstr>
      <vt:lpstr>132C</vt:lpstr>
      <vt:lpstr>138A</vt:lpstr>
      <vt:lpstr>138B</vt:lpstr>
      <vt:lpstr>138C</vt:lpstr>
      <vt:lpstr>138D</vt:lpstr>
      <vt:lpstr>145A</vt:lpstr>
      <vt:lpstr>145B</vt:lpstr>
      <vt:lpstr>145C</vt:lpstr>
      <vt:lpstr>145D</vt:lpstr>
      <vt:lpstr>152A</vt:lpstr>
      <vt:lpstr>152B</vt:lpstr>
      <vt:lpstr>152C</vt:lpstr>
      <vt:lpstr>152D</vt:lpstr>
      <vt:lpstr>160A</vt:lpstr>
      <vt:lpstr>160B</vt:lpstr>
      <vt:lpstr>160C</vt:lpstr>
      <vt:lpstr>160D</vt:lpstr>
      <vt:lpstr>170A</vt:lpstr>
      <vt:lpstr>170B</vt:lpstr>
      <vt:lpstr>170C</vt:lpstr>
      <vt:lpstr>170D</vt:lpstr>
      <vt:lpstr>182A</vt:lpstr>
      <vt:lpstr>182B</vt:lpstr>
      <vt:lpstr>182C</vt:lpstr>
      <vt:lpstr>195A</vt:lpstr>
      <vt:lpstr>195B</vt:lpstr>
      <vt:lpstr>195C</vt:lpstr>
      <vt:lpstr>195D</vt:lpstr>
      <vt:lpstr>220A</vt:lpstr>
      <vt:lpstr>220B</vt:lpstr>
      <vt:lpstr>220C</vt:lpstr>
      <vt:lpstr>285A</vt:lpstr>
      <vt:lpstr>285B</vt:lpstr>
    </vt:vector>
  </TitlesOfParts>
  <Company>NTM Sports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Williams</dc:creator>
  <cp:lastModifiedBy>Mann, Scott</cp:lastModifiedBy>
  <cp:lastPrinted>2015-12-04T22:48:23Z</cp:lastPrinted>
  <dcterms:created xsi:type="dcterms:W3CDTF">2013-01-25T12:25:55Z</dcterms:created>
  <dcterms:modified xsi:type="dcterms:W3CDTF">2015-12-05T04:09:31Z</dcterms:modified>
</cp:coreProperties>
</file>